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theme/theme1.xml" ContentType="application/vnd.openxmlformats-officedocument.theme+xml"/>
  <Override PartName="/xl/drawings/drawing1.xml" ContentType="application/vnd.openxmlformats-officedocument.drawing+xml"/>
  <Override PartName="/xl/worksheets/sheet9.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BC THÁNG\BAO CAO FMS GUI KH\2025\THÁNG 9\Quý 3.2025\"/>
    </mc:Choice>
  </mc:AlternateContent>
  <bookViews>
    <workbookView xWindow="0" yWindow="0" windowWidth="28800" windowHeight="12300" tabRatio="890" activeTab="8"/>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s>
  <externalReferences>
    <externalReference r:id="rId10"/>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BCDanhMucDauTu_06029!$A$1:$G$90</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<sst xmlns="http://schemas.openxmlformats.org/spreadsheetml/2006/main" count="1241" uniqueCount="874">
  <si>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</si>
  <si>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</si>
  <si>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</si>
  <si>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</si>
  <si>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</si>
  <si>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</si>
  <si>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</si>
  <si>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</si>
  <si>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</si>
  <si>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</si>
  <si>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</si>
  <si>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</si>
  <si>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</si>
  <si>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</si>
  <si>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</si>
  <si>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</si>
  <si>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</si>
  <si>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</si>
  <si>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</si>
  <si>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</si>
  <si>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</si>
  <si>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</si>
  <si>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</si>
  <si>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</si>
  <si>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</si>
  <si>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</si>
  <si>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</si>
  <si>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</si>
  <si>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</si>
  <si>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</si>
  <si>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</si>
  <si>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</si>
  <si>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</si>
  <si>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</si>
  <si>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</si>
  <si>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</si>
  <si>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</si>
  <si>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</si>
  <si>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</si>
  <si>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</si>
  <si>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</si>
  <si>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</si>
  <si>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</si>
  <si>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</si>
  <si>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</si>
  <si>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</si>
  <si>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</si>
  <si>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</si>
  <si>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</si>
  <si>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</si>
  <si>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</si>
  <si>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</si>
  <si>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</si>
  <si>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</si>
  <si>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</si>
  <si>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</si>
  <si>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</si>
  <si>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</si>
  <si>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</si>
  <si>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</si>
  <si>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</si>
  <si>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</si>
  <si>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</si>
  <si>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</si>
  <si>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</si>
  <si>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</si>
  <si>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</si>
  <si>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</si>
  <si>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</si>
  <si>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</si>
  <si>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</si>
  <si>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</si>
  <si>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</si>
  <si>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</si>
  <si>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</si>
  <si>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</si>
  <si>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</si>
  <si>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</si>
  <si>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</si>
  <si>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</si>
  <si>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</si>
  <si>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</si>
  <si>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</si>
  <si>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</si>
  <si>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</si>
  <si>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</si>
  <si>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</si>
  <si>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</si>
  <si>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</si>
  <si>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</si>
  <si>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</si>
  <si>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</si>
  <si>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</si>
  <si>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</si>
  <si>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</si>
  <si>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</si>
  <si>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</si>
  <si>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</si>
  <si>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</si>
  <si>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</si>
  <si>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</si>
  <si>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</si>
  <si>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</si>
  <si>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</si>
  <si>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</si>
  <si>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</si>
  <si>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</si>
  <si>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</si>
  <si>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</si>
  <si>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</si>
  <si>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</si>
  <si>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</si>
  <si>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</si>
  <si>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</si>
  <si>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</si>
  <si>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</si>
  <si>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</si>
  <si>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</si>
  <si>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</si>
  <si>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</si>
  <si>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</si>
  <si>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</si>
  <si>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</si>
  <si>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</si>
  <si>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</si>
  <si>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</si>
  <si>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</si>
  <si>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</si>
  <si>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</si>
  <si>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</si>
  <si>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</si>
  <si>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</si>
  <si>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</si>
  <si>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</si>
  <si>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</si>
  <si>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</si>
  <si>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</si>
  <si>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</si>
  <si>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</si>
  <si>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</si>
  <si>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</si>
  <si>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</si>
  <si>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</si>
  <si>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</si>
  <si>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</si>
  <si>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BCKetQuaHoatDong_06028</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</si>
  <si>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</si>
  <si>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</si>
  <si>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</si>
  <si>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</si>
  <si>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</si>
  <si>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</si>
  <si>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</si>
  <si>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</si>
  <si>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</si>
  <si>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</si>
  <si>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</si>
  <si>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</si>
  <si>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</si>
  <si>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</si>
  <si>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</si>
  <si>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</si>
  <si>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</si>
  <si>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</si>
  <si>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</si>
  <si>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</si>
  <si>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</si>
  <si>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</si>
  <si>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</si>
  <si>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</si>
  <si>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</si>
  <si>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</si>
  <si>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</si>
  <si>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</si>
  <si>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</si>
  <si>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</si>
  <si>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</si>
  <si>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</si>
  <si>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</si>
  <si>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</si>
  <si>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</si>
  <si>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</si>
  <si>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</si>
  <si>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</si>
  <si>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</si>
  <si>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</si>
  <si>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</si>
  <si>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</si>
  <si>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</si>
  <si>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</si>
  <si>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</si>
  <si>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</si>
  <si>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</si>
  <si>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</si>
  <si>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</si>
  <si>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</si>
  <si>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</si>
  <si>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</si>
  <si>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</si>
  <si>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</si>
  <si>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</si>
  <si>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</si>
  <si>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</si>
  <si>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</si>
  <si>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</si>
  <si>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</si>
  <si>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</si>
  <si>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</si>
  <si>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</si>
  <si>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</si>
  <si>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</si>
  <si>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</si>
  <si>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</si>
  <si>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</si>
  <si>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</si>
  <si>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</si>
  <si>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</si>
  <si>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</si>
  <si>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</si>
  <si>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</si>
  <si>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</si>
  <si>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</si>
  <si>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</si>
  <si>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</si>
  <si>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</si>
  <si>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</si>
  <si>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</si>
  <si>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</si>
  <si>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</si>
  <si>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</si>
  <si>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</si>
  <si>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</si>
  <si>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</si>
  <si>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</si>
  <si>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</si>
  <si>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</si>
  <si>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</si>
  <si>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</si>
  <si>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</si>
  <si>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</si>
  <si>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</si>
  <si>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</si>
  <si>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</si>
  <si>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</si>
  <si>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</si>
  <si>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</si>
  <si>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</si>
  <si>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</si>
  <si>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</si>
  <si>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</si>
  <si>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</si>
  <si>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</si>
  <si>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</si>
  <si>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</si>
  <si>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</si>
  <si>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</si>
  <si>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</si>
  <si>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</si>
  <si>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</si>
  <si>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</si>
  <si>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</si>
  <si>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</si>
  <si>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</si>
  <si>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</si>
  <si>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</si>
  <si>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</si>
  <si>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</si>
  <si>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</si>
  <si>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</si>
  <si>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</si>
  <si>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</si>
  <si>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</si>
  <si>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</si>
  <si>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</si>
  <si>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</si>
  <si>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</si>
  <si>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</si>
  <si>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</si>
  <si>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</si>
  <si>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</si>
  <si>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</si>
  <si>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</si>
  <si>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</si>
  <si>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</si>
  <si>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</si>
  <si>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</si>
  <si>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</si>
  <si>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</si>
  <si>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</si>
  <si>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</si>
  <si>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</si>
  <si>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</si>
  <si>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</si>
  <si>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</si>
  <si>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</si>
  <si>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</si>
  <si>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</si>
  <si>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</si>
  <si>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</si>
  <si>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</si>
  <si>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</si>
  <si>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</si>
  <si>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</si>
  <si>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</si>
  <si>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</si>
  <si>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</si>
  <si>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</si>
  <si>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</si>
  <si>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</si>
  <si>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</si>
  <si>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</si>
  <si>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</si>
  <si>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</si>
  <si>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</si>
  <si>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</si>
  <si>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</si>
  <si>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</si>
  <si>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</si>
  <si>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</si>
  <si>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</si>
  <si>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</si>
  <si>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</si>
  <si>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</si>
  <si>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</si>
  <si>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</si>
  <si>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</si>
  <si>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</si>
  <si>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</si>
  <si>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</si>
  <si>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</si>
  <si>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</si>
  <si>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</si>
  <si>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</si>
  <si>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</si>
  <si>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</si>
  <si>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</si>
  <si>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</si>
  <si>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</si>
  <si>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</si>
  <si>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</si>
  <si>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</si>
  <si>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</si>
  <si>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</si>
  <si>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</si>
  <si>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</si>
  <si>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</si>
  <si>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</si>
  <si>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</si>
  <si>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</si>
  <si>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</si>
  <si>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</si>
  <si>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</si>
  <si>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</si>
  <si>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</si>
  <si>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</si>
  <si>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</si>
  <si>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</si>
  <si>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</si>
  <si>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</si>
  <si>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</si>
  <si>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</si>
  <si>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</si>
  <si>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</si>
  <si>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</si>
  <si>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</si>
  <si>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</si>
  <si>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</si>
  <si>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</si>
  <si>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</si>
  <si>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</si>
  <si>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</si>
  <si>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</si>
  <si>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</si>
  <si>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</si>
  <si>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</si>
  <si>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</si>
  <si>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</si>
  <si>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</si>
  <si>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</si>
  <si>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</si>
  <si>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</si>
  <si>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</si>
  <si>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</si>
  <si>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</si>
  <si>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</si>
  <si>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</si>
  <si>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</si>
  <si>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</si>
  <si>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</si>
  <si>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</si>
  <si>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</si>
  <si>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</si>
  <si>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</si>
  <si>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</si>
  <si>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</si>
  <si>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</si>
  <si>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</si>
  <si>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</si>
  <si>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</si>
  <si>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</si>
  <si>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</si>
  <si>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</si>
  <si>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</si>
  <si>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</si>
  <si>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</si>
  <si>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</si>
  <si>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</si>
  <si>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</si>
  <si>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</si>
  <si>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</si>
  <si>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</si>
  <si>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</si>
  <si>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</si>
  <si>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</si>
  <si>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</si>
  <si>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</si>
  <si>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</si>
  <si>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</si>
  <si>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</si>
  <si>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</si>
  <si>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</si>
  <si>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</si>
  <si>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</si>
  <si>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</si>
  <si>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</si>
  <si>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</si>
  <si>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</si>
  <si>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</si>
  <si>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</si>
  <si>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</si>
  <si>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</si>
  <si>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</si>
  <si>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</si>
  <si>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</si>
  <si>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</si>
  <si>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</si>
  <si>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</si>
  <si>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</si>
  <si>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</si>
  <si>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</si>
  <si>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</si>
  <si>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</si>
  <si>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</si>
  <si>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</si>
  <si>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</si>
  <si>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</si>
  <si>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</si>
  <si>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</si>
  <si>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</si>
  <si>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</si>
  <si>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</si>
  <si>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</si>
  <si>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</si>
  <si>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</si>
  <si>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</si>
  <si>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</si>
  <si>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</si>
  <si>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</si>
  <si>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</si>
  <si>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</si>
  <si>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</si>
  <si>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</si>
  <si>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</si>
  <si>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</si>
  <si>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</si>
  <si>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</si>
  <si>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</si>
  <si>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</si>
  <si>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</si>
  <si>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</si>
  <si>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</si>
  <si>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</si>
  <si>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</si>
  <si>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</si>
  <si>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</si>
  <si>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</si>
  <si>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</si>
  <si>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</si>
  <si>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</si>
  <si>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</si>
  <si>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</si>
  <si>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</si>
  <si>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</si>
  <si>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</si>
  <si>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</si>
  <si>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</si>
  <si>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</si>
  <si>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</si>
  <si>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</si>
  <si>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</si>
  <si>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</si>
  <si>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</si>
  <si>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</si>
  <si>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</si>
  <si>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</si>
  <si>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</si>
  <si>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</si>
  <si>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</si>
  <si>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</si>
  <si>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</si>
  <si>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</si>
  <si>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</si>
  <si>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</si>
  <si>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</si>
  <si>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</si>
  <si>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</si>
  <si>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</si>
  <si>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</si>
  <si>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</si>
  <si>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</si>
  <si>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</si>
  <si>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</si>
  <si>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</si>
  <si>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</si>
  <si>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</si>
  <si>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</si>
  <si>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</si>
  <si>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</si>
  <si>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</si>
  <si>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</si>
  <si>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</si>
  <si>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</si>
  <si>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</si>
  <si>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</si>
  <si>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</si>
  <si>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</si>
  <si>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</si>
  <si>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</si>
  <si>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</si>
  <si>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</si>
  <si>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</si>
  <si>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</si>
  <si>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</si>
  <si>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</si>
  <si>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</si>
  <si>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</si>
  <si>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</si>
  <si>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</si>
  <si>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</si>
  <si>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</si>
  <si>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</si>
  <si>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</si>
  <si>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</si>
  <si>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</si>
  <si>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</si>
  <si>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</si>
  <si>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</si>
  <si>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</si>
  <si>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</si>
  <si>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</si>
  <si>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</si>
  <si>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</si>
  <si>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</si>
  <si>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</si>
  <si>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</si>
  <si>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</si>
  <si>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</si>
  <si>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</si>
  <si>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</si>
  <si>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</si>
  <si>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</si>
  <si>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</si>
  <si>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</si>
  <si>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</si>
  <si>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</si>
  <si>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</si>
  <si>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</si>
  <si>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</si>
  <si>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</si>
  <si>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</si>
  <si>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</si>
  <si>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</si>
  <si>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</si>
  <si>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</si>
  <si>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</si>
  <si>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</si>
  <si>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</si>
  <si>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</si>
  <si>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</si>
  <si>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</si>
  <si>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</si>
  <si>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</si>
  <si>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</si>
  <si>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</si>
  <si>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</si>
  <si>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</si>
  <si>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</si>
  <si>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</si>
  <si>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</si>
  <si>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</si>
  <si>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</si>
  <si>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</si>
  <si>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</si>
  <si>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</si>
  <si>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</si>
  <si>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</si>
  <si>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</si>
  <si>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</si>
  <si>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</si>
  <si>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</si>
  <si>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</si>
  <si>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</si>
  <si>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</si>
  <si>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</si>
  <si>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</si>
  <si>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</si>
  <si>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</si>
  <si>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</si>
  <si>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</si>
  <si>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</si>
  <si>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</si>
  <si>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</si>
  <si>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</si>
  <si>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</si>
  <si>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</si>
  <si>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</si>
  <si>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</si>
  <si>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</si>
  <si>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</si>
  <si>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</si>
  <si>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</si>
  <si>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</si>
  <si>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</si>
  <si>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</si>
  <si>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</si>
  <si>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</si>
  <si>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</si>
  <si>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</si>
  <si>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</si>
  <si>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</si>
  <si>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</si>
  <si>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</si>
  <si>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</si>
  <si>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</si>
  <si>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</si>
  <si>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</si>
  <si>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</si>
  <si>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</si>
  <si>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</si>
  <si>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</si>
  <si>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</si>
  <si>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</si>
  <si>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</si>
  <si>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</si>
  <si>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</si>
  <si>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</si>
  <si>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</si>
  <si>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</si>
  <si>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</si>
  <si>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</si>
  <si>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</si>
  <si>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</si>
  <si>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</si>
  <si>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</si>
  <si>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</si>
  <si>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</si>
  <si>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</si>
  <si>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</si>
  <si>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</si>
  <si>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</si>
  <si>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</si>
  <si>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</si>
  <si>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</si>
  <si>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</si>
  <si>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</si>
  <si>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</si>
  <si>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</si>
  <si>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</si>
  <si>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</si>
  <si>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</si>
  <si>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</si>
  <si>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</si>
  <si>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</si>
  <si>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</si>
  <si>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</si>
  <si>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</si>
  <si>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</si>
  <si>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</si>
  <si>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</si>
  <si>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</si>
  <si>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</si>
  <si>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</si>
  <si>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</si>
  <si>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</si>
  <si>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</si>
  <si>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</si>
  <si>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</si>
  <si>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</si>
  <si>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</si>
  <si>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</si>
  <si>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</si>
  <si>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</si>
  <si>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</si>
  <si>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</si>
  <si>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</si>
  <si>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</si>
  <si>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</si>
  <si>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</si>
  <si>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</si>
  <si>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</si>
  <si>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</si>
  <si>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</si>
  <si>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</si>
  <si>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</si>
  <si>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</si>
  <si>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</si>
  <si>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</si>
  <si>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</si>
  <si>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</si>
  <si>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</si>
  <si>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</si>
  <si>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</si>
  <si>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</si>
  <si>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</si>
  <si>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</si>
  <si>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</si>
  <si>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</si>
  <si>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</si>
  <si>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</si>
  <si>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</si>
  <si>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</si>
  <si>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</si>
  <si>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</si>
  <si>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</si>
  <si>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</si>
  <si>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</si>
  <si>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</si>
  <si>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</si>
  <si>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</si>
  <si>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</si>
  <si>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</si>
  <si>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</si>
  <si>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</si>
  <si>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</si>
  <si>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</si>
  <si>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</si>
  <si>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</si>
  <si>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</si>
  <si>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</si>
  <si>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</si>
  <si>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</si>
  <si>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</si>
  <si>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</si>
  <si>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</si>
  <si>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</si>
  <si>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</si>
  <si>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</si>
  <si>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</si>
  <si>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</si>
  <si>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</si>
  <si>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</si>
  <si>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</si>
  <si>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</si>
  <si>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</si>
  <si>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</si>
  <si>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</si>
  <si>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</si>
  <si>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</si>
  <si>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</si>
  <si>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</si>
  <si>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</si>
  <si>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</si>
  <si>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</si>
  <si>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</si>
  <si>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</si>
  <si>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</si>
  <si>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</si>
  <si>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</si>
  <si>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</si>
  <si>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</si>
  <si>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</si>
  <si>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</si>
  <si>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</si>
  <si>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</si>
  <si>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</si>
  <si>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</si>
  <si>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</si>
  <si>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</si>
  <si>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</si>
  <si>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</si>
  <si>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</si>
  <si>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</si>
  <si>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</si>
  <si>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</si>
  <si>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</si>
  <si>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</si>
  <si>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</si>
  <si>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</si>
  <si>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</si>
  <si>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</si>
  <si>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</si>
  <si>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</si>
  <si>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</si>
  <si>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</si>
  <si>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</si>
  <si>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</si>
  <si>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</si>
  <si>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</si>
  <si>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</si>
  <si>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</si>
  <si>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</si>
  <si>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</si>
  <si>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</si>
  <si>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Tiền gửi ngân hàng có kỳ hạn trên 03 tháng
Deposits with term over three (03) months</t>
  </si>
  <si>
    <t xml:space="preserve">     HPG</t>
  </si>
  <si>
    <t xml:space="preserve"> Kế toán Quỹ</t>
  </si>
  <si>
    <t>Kế toán Quỹ</t>
  </si>
  <si>
    <t>2246.24</t>
  </si>
  <si>
    <t>Mẫu số B05g - QM. Báo cáo lưu chuyển tiền tệ
Template B05g - QM. Cash flow statement</t>
  </si>
  <si>
    <t xml:space="preserve">     ACB</t>
  </si>
  <si>
    <t xml:space="preserve">     NLG</t>
  </si>
  <si>
    <t>Năm 2024
Year 2024</t>
  </si>
  <si>
    <t>2246.18</t>
  </si>
  <si>
    <t>2246.19</t>
  </si>
  <si>
    <t>2246.20</t>
  </si>
  <si>
    <t>2246.21</t>
  </si>
  <si>
    <t>2246.22</t>
  </si>
  <si>
    <t>2246.23</t>
  </si>
  <si>
    <t>2246.25</t>
  </si>
  <si>
    <t>2246.26</t>
  </si>
  <si>
    <t>2246.27</t>
  </si>
  <si>
    <t>2246.28</t>
  </si>
  <si>
    <t xml:space="preserve">     MWG</t>
  </si>
  <si>
    <t xml:space="preserve">     TCB</t>
  </si>
  <si>
    <t xml:space="preserve">     BWE</t>
  </si>
  <si>
    <t>Không có</t>
  </si>
  <si>
    <t>Bà Phạm Trần Quỳnh Dung</t>
  </si>
  <si>
    <t>2246.17</t>
  </si>
  <si>
    <t>2246.1</t>
  </si>
  <si>
    <t>2246.2</t>
  </si>
  <si>
    <t>2246.3</t>
  </si>
  <si>
    <t>2246.4</t>
  </si>
  <si>
    <t>2246.5</t>
  </si>
  <si>
    <t>2246.6</t>
  </si>
  <si>
    <t>2246.7</t>
  </si>
  <si>
    <t>2246.8</t>
  </si>
  <si>
    <t>2246.9</t>
  </si>
  <si>
    <t>2246.29</t>
  </si>
  <si>
    <t xml:space="preserve">     HCM</t>
  </si>
  <si>
    <t>Nguyễn Thị Minh Châu</t>
  </si>
  <si>
    <t xml:space="preserve">     ACV</t>
  </si>
  <si>
    <t>Năm 2025
Year 2025</t>
  </si>
  <si>
    <t xml:space="preserve">     HVN</t>
  </si>
  <si>
    <t xml:space="preserve">     MSN</t>
  </si>
  <si>
    <t xml:space="preserve">     VPB</t>
  </si>
  <si>
    <t>Báo cáo Kết quả hoạt động</t>
  </si>
  <si>
    <t>Báo cáo Danh mục đầu tư</t>
  </si>
  <si>
    <t>Bà Trần Thị Thanh Tâm</t>
  </si>
  <si>
    <t>Quý II năm 2025
Quarter II 2025</t>
  </si>
  <si>
    <t>Ngày 30 tháng 06 năm 2025
As at 30 June 2025</t>
  </si>
  <si>
    <t xml:space="preserve">     HAH</t>
  </si>
  <si>
    <t xml:space="preserve">     KDH</t>
  </si>
  <si>
    <t xml:space="preserve">     MCH</t>
  </si>
  <si>
    <t xml:space="preserve">     MIG</t>
  </si>
  <si>
    <t xml:space="preserve">     VIC</t>
  </si>
  <si>
    <t>2246.30</t>
  </si>
  <si>
    <t>Tại ngày 30 tháng 09 năm 2025/As at 30 September 2025</t>
  </si>
  <si>
    <t>Từ ngày 01 tháng 07 năm 2025 tới ngày 30 tháng 09 năm 2025 / From 01 July 2025 to 30 September 2025</t>
  </si>
  <si>
    <t>Ngày 10 tháng 10 năm 2025</t>
  </si>
  <si>
    <t>Quý III năm 2025 / Quarter III 2025</t>
  </si>
  <si>
    <t>Quý III năm 2025
Quarter III 2025</t>
  </si>
  <si>
    <t>Quý III năm 2024
Quarter III 2024</t>
  </si>
  <si>
    <t>Ngày 30 tháng 09 năm 2025
As at 30 September 2025</t>
  </si>
  <si>
    <t xml:space="preserve">     SGP</t>
  </si>
  <si>
    <t xml:space="preserve">     SSI</t>
  </si>
  <si>
    <t xml:space="preserve">     TVS</t>
  </si>
  <si>
    <t xml:space="preserve">     VHM</t>
  </si>
  <si>
    <t xml:space="preserve">     VIX</t>
  </si>
  <si>
    <t xml:space="preserve">     VND</t>
  </si>
  <si>
    <t xml:space="preserve">     BSR</t>
  </si>
  <si>
    <t xml:space="preserve">     FCN</t>
  </si>
  <si>
    <t xml:space="preserve">     HDC</t>
  </si>
  <si>
    <t xml:space="preserve">     LSG</t>
  </si>
  <si>
    <t>Các chỉ tiêu từ 1 đến 7 của "Chỉ tiêu về hiệu quả hoạt động" đã được điều chỉnh để phản ánh số liệu trên cơ sở hoạt động tròn năm bằng cách nhân các chỉ tiêu này với 4.
All Indicators starting from number 1 to 7 of "Investment performance indicators" column are annualized to reflect a rate that is based on a full year operation by multiplying these indicators with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</si>
</sst>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s>
  <fonts count="1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6" fillId="0" borderId="0" applyFont="0" applyFill="0" applyBorder="0" applyAlignment="0" applyProtection="0"/>
    <xf numFmtId="9" fontId="53" fillId="0" borderId="0" applyFont="0" applyFill="0" applyBorder="0" applyAlignment="0" applyProtection="0"/>
    <xf numFmtId="0" fontId="11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9"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5" fillId="0" borderId="0" applyFont="0" applyFill="0" applyBorder="0" applyAlignment="0" applyProtection="0"/>
    <xf numFmtId="0" fontId="18" fillId="0" borderId="0"/>
    <xf numFmtId="6" fontId="107"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4" fillId="0" borderId="0" applyFont="0" applyFill="0" applyBorder="0" applyAlignment="0" applyProtection="0"/>
    <xf numFmtId="169" fontId="40" fillId="0" borderId="0" applyFont="0" applyFill="0" applyBorder="0" applyAlignment="0" applyProtection="0"/>
    <xf numFmtId="0" fontId="103" fillId="0" borderId="0" applyFont="0" applyFill="0" applyBorder="0" applyAlignment="0" applyProtection="0"/>
    <xf numFmtId="0" fontId="40" fillId="0" borderId="0"/>
    <xf numFmtId="0" fontId="110" fillId="0" borderId="0" applyNumberFormat="0" applyFill="0" applyBorder="0" applyAlignment="0" applyProtection="0"/>
    <xf numFmtId="0" fontId="111" fillId="0" borderId="0"/>
    <xf numFmtId="0" fontId="51" fillId="0" borderId="0"/>
    <xf numFmtId="0" fontId="40" fillId="0" borderId="0" applyFont="0" applyFill="0" applyBorder="0" applyAlignment="0" applyProtection="0"/>
    <xf numFmtId="0" fontId="112" fillId="0" borderId="0" applyFont="0" applyFill="0" applyBorder="0" applyAlignment="0" applyProtection="0"/>
    <xf numFmtId="171" fontId="113" fillId="0" borderId="0" applyFont="0" applyFill="0" applyBorder="0" applyAlignment="0" applyProtection="0"/>
    <xf numFmtId="172" fontId="40" fillId="0" borderId="0" applyFont="0" applyFill="0" applyBorder="0" applyAlignment="0" applyProtection="0"/>
    <xf numFmtId="0" fontId="112" fillId="0" borderId="0" applyFont="0" applyFill="0" applyBorder="0" applyAlignment="0" applyProtection="0"/>
    <xf numFmtId="173" fontId="113" fillId="0" borderId="0" applyFont="0" applyFill="0" applyBorder="0" applyAlignment="0" applyProtection="0"/>
    <xf numFmtId="0" fontId="114" fillId="0" borderId="0">
      <alignment horizontal="center" wrapText="1"/>
      <protection locked="0"/>
    </xf>
    <xf numFmtId="0" fontId="40" fillId="0" borderId="0" applyFont="0" applyFill="0" applyBorder="0" applyAlignment="0" applyProtection="0"/>
    <xf numFmtId="0" fontId="112" fillId="0" borderId="0" applyFont="0" applyFill="0" applyBorder="0" applyAlignment="0" applyProtection="0"/>
    <xf numFmtId="174" fontId="113" fillId="0" borderId="0" applyFont="0" applyFill="0" applyBorder="0" applyAlignment="0" applyProtection="0"/>
    <xf numFmtId="175" fontId="40" fillId="0" borderId="0" applyFont="0" applyFill="0" applyBorder="0" applyAlignment="0" applyProtection="0"/>
    <xf numFmtId="0" fontId="112" fillId="0" borderId="0" applyFont="0" applyFill="0" applyBorder="0" applyAlignment="0" applyProtection="0"/>
    <xf numFmtId="176" fontId="113" fillId="0" borderId="0" applyFont="0" applyFill="0" applyBorder="0" applyAlignment="0" applyProtection="0"/>
    <xf numFmtId="0" fontId="112" fillId="0" borderId="0"/>
    <xf numFmtId="0" fontId="115" fillId="0" borderId="0"/>
    <xf numFmtId="0" fontId="112" fillId="0" borderId="0"/>
    <xf numFmtId="37" fontId="116" fillId="0" borderId="0"/>
    <xf numFmtId="177" fontId="40" fillId="0" borderId="0" applyFill="0" applyBorder="0" applyAlignment="0"/>
    <xf numFmtId="0" fontId="117" fillId="0" borderId="0"/>
    <xf numFmtId="1" fontId="118" fillId="0" borderId="4" applyBorder="0"/>
    <xf numFmtId="43" fontId="18" fillId="0" borderId="0" applyFont="0" applyFill="0" applyBorder="0" applyAlignment="0" applyProtection="0"/>
    <xf numFmtId="43" fontId="40" fillId="0" borderId="0" applyFont="0" applyFill="0" applyBorder="0" applyAlignment="0" applyProtection="0"/>
    <xf numFmtId="178" fontId="111" fillId="0" borderId="0"/>
    <xf numFmtId="179" fontId="119" fillId="0" borderId="0"/>
    <xf numFmtId="3" fontId="40" fillId="0" borderId="0" applyFont="0" applyFill="0" applyBorder="0" applyAlignment="0" applyProtection="0"/>
    <xf numFmtId="0" fontId="120" fillId="0" borderId="0" applyNumberFormat="0" applyAlignment="0">
      <alignment horizontal="left"/>
    </xf>
    <xf numFmtId="0" fontId="121" fillId="0" borderId="0" applyNumberFormat="0" applyAlignment="0"/>
    <xf numFmtId="180" fontId="122"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3"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4" fillId="40" borderId="0" applyNumberFormat="0" applyBorder="0" applyAlignment="0" applyProtection="0"/>
    <xf numFmtId="0" fontId="125" fillId="0" borderId="0">
      <alignment horizontal="left"/>
    </xf>
    <xf numFmtId="0" fontId="126" fillId="0" borderId="24" applyNumberFormat="0" applyAlignment="0" applyProtection="0">
      <alignment horizontal="left" vertical="center"/>
    </xf>
    <xf numFmtId="0" fontId="126" fillId="0" borderId="25">
      <alignment horizontal="left" vertical="center"/>
    </xf>
    <xf numFmtId="14" fontId="98" fillId="41" borderId="26">
      <alignment horizontal="center" vertical="center" wrapText="1"/>
    </xf>
    <xf numFmtId="188" fontId="127" fillId="0" borderId="0">
      <protection locked="0"/>
    </xf>
    <xf numFmtId="188" fontId="127" fillId="0" borderId="0">
      <protection locked="0"/>
    </xf>
    <xf numFmtId="10" fontId="124" fillId="42" borderId="1" applyNumberFormat="0" applyBorder="0" applyAlignment="0" applyProtection="0"/>
    <xf numFmtId="177" fontId="128" fillId="43" borderId="0"/>
    <xf numFmtId="177" fontId="128" fillId="44" borderId="0"/>
    <xf numFmtId="170" fontId="40" fillId="0" borderId="0" applyFont="0" applyFill="0" applyBorder="0" applyAlignment="0" applyProtection="0"/>
    <xf numFmtId="189" fontId="40" fillId="0" borderId="0" applyFont="0" applyFill="0" applyBorder="0" applyAlignment="0" applyProtection="0"/>
    <xf numFmtId="0" fontId="129" fillId="0" borderId="26"/>
    <xf numFmtId="190" fontId="130" fillId="0" borderId="27"/>
    <xf numFmtId="191" fontId="40" fillId="0" borderId="0" applyFont="0" applyFill="0" applyBorder="0" applyAlignment="0" applyProtection="0"/>
    <xf numFmtId="192" fontId="40" fillId="0" borderId="0" applyFont="0" applyFill="0" applyBorder="0" applyAlignment="0" applyProtection="0"/>
    <xf numFmtId="193" fontId="131" fillId="0" borderId="0" applyFont="0" applyFill="0" applyBorder="0" applyAlignment="0" applyProtection="0"/>
    <xf numFmtId="194" fontId="131" fillId="0" borderId="0" applyFont="0" applyFill="0" applyBorder="0" applyAlignment="0" applyProtection="0"/>
    <xf numFmtId="0" fontId="132" fillId="0" borderId="0" applyNumberFormat="0" applyFont="0" applyFill="0" applyAlignment="0"/>
    <xf numFmtId="0" fontId="122" fillId="0" borderId="1"/>
    <xf numFmtId="0" fontId="111" fillId="0" borderId="0"/>
    <xf numFmtId="37" fontId="133" fillId="0" borderId="0"/>
    <xf numFmtId="0" fontId="134" fillId="0" borderId="1" applyNumberFormat="0" applyFont="0" applyFill="0" applyBorder="0" applyAlignment="0">
      <alignment horizontal="center"/>
    </xf>
    <xf numFmtId="195" fontId="135"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1" fillId="0" borderId="0" applyFont="0" applyFill="0" applyBorder="0" applyAlignment="0" applyProtection="0"/>
    <xf numFmtId="197" fontId="131" fillId="0" borderId="0" applyFont="0" applyFill="0" applyBorder="0" applyAlignment="0" applyProtection="0"/>
    <xf numFmtId="0" fontId="40" fillId="0" borderId="0" applyFont="0" applyFill="0" applyBorder="0" applyAlignment="0" applyProtection="0"/>
    <xf numFmtId="0" fontId="111" fillId="0" borderId="0"/>
    <xf numFmtId="14" fontId="114"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6" fillId="0" borderId="28" applyNumberFormat="0" applyBorder="0"/>
    <xf numFmtId="5" fontId="137" fillId="0" borderId="0"/>
    <xf numFmtId="0" fontId="136"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8" fillId="0" borderId="0" applyFont="0" applyFill="0" applyBorder="0" applyAlignment="0" applyProtection="0"/>
    <xf numFmtId="0" fontId="136" fillId="0" borderId="0" applyFont="0" applyFill="0" applyBorder="0" applyAlignment="0" applyProtection="0"/>
    <xf numFmtId="201" fontId="122" fillId="0" borderId="0" applyFont="0" applyFill="0" applyBorder="0" applyAlignment="0" applyProtection="0"/>
    <xf numFmtId="0" fontId="129" fillId="0" borderId="0"/>
    <xf numFmtId="40" fontId="139" fillId="0" borderId="0" applyBorder="0">
      <alignment horizontal="right"/>
    </xf>
    <xf numFmtId="202" fontId="122" fillId="0" borderId="12">
      <alignment horizontal="right" vertical="center"/>
    </xf>
    <xf numFmtId="203" fontId="122" fillId="0" borderId="12">
      <alignment horizontal="center"/>
    </xf>
    <xf numFmtId="3" fontId="140" fillId="0" borderId="29" applyNumberFormat="0" applyBorder="0" applyAlignment="0"/>
    <xf numFmtId="0" fontId="141" fillId="0" borderId="0" applyFill="0" applyBorder="0" applyProtection="0">
      <alignment horizontal="left" vertical="top"/>
    </xf>
    <xf numFmtId="193" fontId="122" fillId="0" borderId="0"/>
    <xf numFmtId="204" fontId="122" fillId="0" borderId="1"/>
    <xf numFmtId="0" fontId="142" fillId="45" borderId="1">
      <alignment horizontal="left" vertical="center"/>
    </xf>
    <xf numFmtId="5" fontId="143" fillId="0" borderId="3">
      <alignment horizontal="left" vertical="top"/>
    </xf>
    <xf numFmtId="5" fontId="110" fillId="0" borderId="30">
      <alignment horizontal="left" vertical="top"/>
    </xf>
    <xf numFmtId="0" fontId="144"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5" fillId="0" borderId="0">
      <alignment vertical="center"/>
    </xf>
    <xf numFmtId="42" fontId="146" fillId="0" borderId="0" applyFont="0" applyFill="0" applyBorder="0" applyAlignment="0" applyProtection="0"/>
    <xf numFmtId="44" fontId="146" fillId="0" borderId="0" applyFont="0" applyFill="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0" fontId="108" fillId="0" borderId="0">
      <alignment vertical="center"/>
    </xf>
    <xf numFmtId="40" fontId="148" fillId="0" borderId="0" applyFont="0" applyFill="0" applyBorder="0" applyAlignment="0" applyProtection="0"/>
    <xf numFmtId="38"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9" fontId="149" fillId="0" borderId="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2" fillId="0" borderId="0"/>
    <xf numFmtId="0" fontId="132" fillId="0" borderId="0"/>
    <xf numFmtId="170" fontId="105" fillId="0" borderId="0" applyFont="0" applyFill="0" applyBorder="0" applyAlignment="0" applyProtection="0"/>
    <xf numFmtId="189" fontId="105"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3" fillId="0" borderId="0"/>
    <xf numFmtId="191" fontId="105" fillId="0" borderId="0" applyFont="0" applyFill="0" applyBorder="0" applyAlignment="0" applyProtection="0"/>
    <xf numFmtId="209" fontId="107" fillId="0" borderId="0" applyFont="0" applyFill="0" applyBorder="0" applyAlignment="0" applyProtection="0"/>
    <xf numFmtId="192" fontId="105"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4"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5" fillId="0" borderId="0">
      <alignment vertical="top"/>
    </xf>
    <xf numFmtId="0" fontId="18" fillId="15" borderId="21" applyNumberFormat="0" applyFont="0" applyAlignment="0" applyProtection="0"/>
    <xf numFmtId="43" fontId="15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9"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5" fillId="0" borderId="0" applyFont="0" applyFill="0" applyBorder="0" applyAlignment="0" applyProtection="0"/>
    <xf numFmtId="43" fontId="40" fillId="0" borderId="0" applyFont="0" applyFill="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5"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5"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5"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6" fillId="0" borderId="0">
      <alignment vertical="top"/>
    </xf>
    <xf numFmtId="0" fontId="15" fillId="0" borderId="0"/>
    <xf numFmtId="0" fontId="53" fillId="0" borderId="0"/>
    <xf numFmtId="0" fontId="15" fillId="0" borderId="0"/>
    <xf numFmtId="0" fontId="53"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53" fillId="0" borderId="0"/>
    <xf numFmtId="0" fontId="14" fillId="0" borderId="0"/>
    <xf numFmtId="0" fontId="53"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7"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7"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43" fontId="156"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9"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43" fontId="156"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9"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17"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6"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9"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9"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6" fillId="0" borderId="0">
      <alignment vertical="top"/>
    </xf>
    <xf numFmtId="0" fontId="14" fillId="0" borderId="0"/>
    <xf numFmtId="0" fontId="14" fillId="0" borderId="0"/>
    <xf numFmtId="0" fontId="53" fillId="0" borderId="0"/>
    <xf numFmtId="0" fontId="53" fillId="0" borderId="0"/>
    <xf numFmtId="43" fontId="156"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6"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6"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0" fontId="109" fillId="0" borderId="0">
      <alignment vertical="top"/>
    </xf>
    <xf numFmtId="0" fontId="109" fillId="0" borderId="0">
      <alignment vertical="top"/>
    </xf>
    <xf numFmtId="0" fontId="40" fillId="0" borderId="0"/>
    <xf numFmtId="0" fontId="40" fillId="0" borderId="0"/>
    <xf numFmtId="0" fontId="40" fillId="0" borderId="0"/>
    <xf numFmtId="0" fontId="109" fillId="0" borderId="0">
      <alignment vertical="top"/>
    </xf>
    <xf numFmtId="0" fontId="109" fillId="0" borderId="0">
      <alignment vertical="top"/>
    </xf>
    <xf numFmtId="0" fontId="40"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6" fillId="0" borderId="0">
      <alignment vertical="top"/>
    </xf>
    <xf numFmtId="43" fontId="14" fillId="0" borderId="0" applyFont="0" applyFill="0" applyBorder="0" applyAlignment="0" applyProtection="0"/>
    <xf numFmtId="0" fontId="40" fillId="0" borderId="0"/>
    <xf numFmtId="0" fontId="14" fillId="0" borderId="0"/>
    <xf numFmtId="0" fontId="109" fillId="0" borderId="0">
      <alignment vertical="top"/>
    </xf>
    <xf numFmtId="9" fontId="14" fillId="0" borderId="0" applyFont="0" applyFill="0" applyBorder="0" applyAlignment="0" applyProtection="0"/>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09"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6"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9"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6" fillId="0" borderId="0">
      <alignment vertical="top"/>
    </xf>
    <xf numFmtId="0" fontId="53" fillId="0" borderId="0"/>
    <xf numFmtId="0" fontId="53" fillId="0" borderId="0"/>
    <xf numFmtId="43" fontId="156"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6"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6"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6"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5"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5"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80">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1" fillId="8" borderId="1" xfId="0" applyNumberFormat="1" applyFont="1" applyFill="1" applyBorder="1" applyAlignment="1">
      <alignment horizontal="center" vertical="center" wrapText="1"/>
    </xf>
    <xf numFmtId="10" fontId="101" fillId="8" borderId="1" xfId="22" applyNumberFormat="1" applyFont="1" applyFill="1" applyBorder="1" applyAlignment="1" applyProtection="1">
      <alignment horizontal="center" vertical="center" wrapText="1"/>
    </xf>
    <xf numFmtId="0" fontId="101" fillId="7" borderId="1" xfId="6" applyFont="1" applyFill="1" applyBorder="1" applyAlignment="1">
      <alignment horizontal="center" vertical="center" wrapText="1"/>
    </xf>
    <xf numFmtId="0" fontId="101" fillId="7" borderId="1" xfId="6" applyFont="1" applyFill="1" applyBorder="1" applyAlignment="1">
      <alignment horizontal="left" vertical="center" wrapText="1"/>
    </xf>
    <xf numFmtId="0" fontId="102" fillId="0" borderId="1" xfId="6" applyFont="1" applyBorder="1" applyAlignment="1">
      <alignment horizontal="center" vertical="center" wrapText="1"/>
    </xf>
    <xf numFmtId="0" fontId="102" fillId="0" borderId="1" xfId="6" applyFont="1" applyBorder="1" applyAlignment="1">
      <alignment horizontal="left" vertical="center" wrapText="1"/>
    </xf>
    <xf numFmtId="0" fontId="102" fillId="6" borderId="1" xfId="6" applyFont="1" applyFill="1" applyBorder="1" applyAlignment="1">
      <alignment horizontal="center" vertical="center" wrapText="1"/>
    </xf>
    <xf numFmtId="0" fontId="102" fillId="6" borderId="1" xfId="6" applyFont="1" applyFill="1" applyBorder="1" applyAlignment="1">
      <alignment horizontal="left" vertical="center" wrapText="1"/>
    </xf>
    <xf numFmtId="0" fontId="102" fillId="3" borderId="1" xfId="6" applyFont="1" applyFill="1" applyBorder="1" applyAlignment="1">
      <alignment horizontal="center" vertical="center" wrapText="1"/>
    </xf>
    <xf numFmtId="0" fontId="102" fillId="3" borderId="1" xfId="6" applyFont="1" applyFill="1" applyBorder="1" applyAlignment="1">
      <alignment horizontal="left" vertical="center" wrapText="1"/>
    </xf>
    <xf numFmtId="10" fontId="61" fillId="3" borderId="0" xfId="0" applyNumberFormat="1" applyFont="1" applyFill="1"/>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9" fontId="101" fillId="7" borderId="1" xfId="22" applyFont="1" applyFill="1" applyBorder="1" applyAlignment="1">
      <alignment vertical="center"/>
      <protection locked="0"/>
    </xf>
    <xf numFmtId="10" fontId="102"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8" fillId="3" borderId="1" xfId="61588" applyFont="1" applyFill="1" applyBorder="1" applyAlignment="1">
      <alignment horizontal="center" vertical="center" wrapText="1"/>
    </xf>
    <xf numFmtId="0" fontId="158"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2" fillId="7" borderId="1" xfId="4" applyNumberFormat="1" applyFont="1" applyFill="1" applyBorder="1" applyAlignment="1">
      <alignment vertical="center"/>
    </xf>
    <xf numFmtId="43" fontId="102" fillId="7" borderId="1" xfId="4" applyFont="1" applyFill="1" applyBorder="1" applyAlignment="1">
      <alignment vertical="center"/>
    </xf>
    <xf numFmtId="0" fontId="102" fillId="3" borderId="1" xfId="13" applyFont="1" applyFill="1" applyBorder="1" applyAlignment="1">
      <alignment horizontal="left" vertical="center" wrapText="1"/>
    </xf>
    <xf numFmtId="165" fontId="102" fillId="3" borderId="1" xfId="4" applyNumberFormat="1" applyFont="1" applyFill="1" applyBorder="1" applyAlignment="1">
      <alignment vertical="center"/>
    </xf>
    <xf numFmtId="10" fontId="102" fillId="3" borderId="1" xfId="22" applyNumberFormat="1" applyFont="1" applyFill="1" applyBorder="1" applyAlignment="1">
      <alignment horizontal="right" vertical="center"/>
      <protection locked="0"/>
    </xf>
    <xf numFmtId="165" fontId="102" fillId="6" borderId="1" xfId="4" applyNumberFormat="1" applyFont="1" applyFill="1" applyBorder="1" applyAlignment="1">
      <alignment vertical="center"/>
    </xf>
    <xf numFmtId="10" fontId="102" fillId="6" borderId="1" xfId="23" applyNumberFormat="1" applyFont="1" applyFill="1" applyBorder="1" applyAlignment="1">
      <alignment horizontal="right" vertical="center"/>
    </xf>
    <xf numFmtId="0" fontId="102" fillId="6" borderId="1" xfId="13" applyFont="1" applyFill="1" applyBorder="1" applyAlignment="1">
      <alignment horizontal="center" vertical="center" wrapText="1"/>
    </xf>
    <xf numFmtId="0" fontId="102" fillId="6" borderId="1" xfId="13" applyFont="1" applyFill="1" applyBorder="1" applyAlignment="1">
      <alignment horizontal="left" vertical="center" wrapText="1"/>
    </xf>
    <xf numFmtId="165" fontId="101" fillId="7" borderId="1" xfId="4" applyNumberFormat="1" applyFont="1" applyFill="1" applyBorder="1" applyAlignment="1">
      <alignment vertical="center"/>
    </xf>
    <xf numFmtId="10" fontId="102" fillId="0" borderId="1" xfId="23" applyNumberFormat="1" applyFont="1" applyFill="1" applyBorder="1" applyAlignment="1">
      <alignment vertical="center"/>
    </xf>
    <xf numFmtId="0" fontId="102" fillId="7" borderId="1" xfId="13" applyFont="1" applyFill="1" applyBorder="1" applyAlignment="1">
      <alignment horizontal="left" vertical="center" wrapText="1"/>
    </xf>
    <xf numFmtId="10" fontId="102" fillId="0" borderId="1" xfId="22" applyNumberFormat="1" applyFont="1" applyFill="1" applyBorder="1" applyAlignment="1">
      <alignment horizontal="right" vertical="center"/>
      <protection locked="0"/>
    </xf>
    <xf numFmtId="0" fontId="101"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3" fontId="95" fillId="0" borderId="1" xfId="0" applyNumberFormat="1" applyFont="1" applyBorder="1"/>
    <xf numFmtId="213" fontId="95" fillId="0" borderId="0" xfId="0" applyNumberFormat="1" applyFont="1"/>
    <xf numFmtId="213" fontId="159" fillId="7" borderId="1" xfId="0" applyNumberFormat="1" applyFont="1" applyFill="1" applyBorder="1"/>
    <xf numFmtId="10" fontId="102" fillId="7" borderId="1" xfId="23" applyNumberFormat="1" applyFont="1" applyFill="1" applyBorder="1" applyAlignment="1">
      <alignment horizontal="right" vertical="center"/>
    </xf>
    <xf numFmtId="0" fontId="44" fillId="0" borderId="0" xfId="0" applyFont="1" applyAlignment="1">
      <alignment horizontal="center" vertical="center"/>
    </xf>
    <xf numFmtId="0" fontId="160"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165" fontId="102"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3" fontId="49" fillId="7" borderId="1" xfId="0" applyNumberFormat="1" applyFont="1" applyFill="1" applyBorder="1"/>
    <xf numFmtId="49" fontId="68" fillId="3" borderId="1" xfId="0" applyNumberFormat="1" applyFont="1" applyFill="1" applyBorder="1" applyAlignment="1">
      <alignment horizontal="center" vertical="center" wrapText="1"/>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61" fillId="0" borderId="1" xfId="0" applyNumberFormat="1" applyFont="1" applyBorder="1" applyAlignment="1">
      <alignment horizontal="center" vertical="center" wrapText="1"/>
    </xf>
    <xf numFmtId="165" fontId="161" fillId="0" borderId="1" xfId="1" applyNumberFormat="1" applyFont="1" applyFill="1" applyBorder="1" applyAlignment="1">
      <alignment horizontal="center" vertical="center" wrapText="1"/>
      <protection locked="0"/>
    </xf>
    <xf numFmtId="0" fontId="161" fillId="0" borderId="1" xfId="6" applyFont="1" applyBorder="1" applyAlignment="1">
      <alignment wrapText="1"/>
    </xf>
    <xf numFmtId="0" fontId="163" fillId="0" borderId="1" xfId="6" applyFont="1" applyBorder="1" applyAlignment="1">
      <alignment horizontal="center" vertical="center" wrapText="1"/>
    </xf>
    <xf numFmtId="0" fontId="163" fillId="0" borderId="1" xfId="6" applyFont="1" applyBorder="1" applyAlignment="1">
      <alignment horizontal="center" vertical="top" wrapText="1"/>
    </xf>
    <xf numFmtId="165" fontId="164" fillId="0" borderId="1" xfId="6" applyNumberFormat="1" applyFont="1" applyBorder="1" applyAlignment="1">
      <alignment horizontal="right" vertical="center" wrapText="1"/>
    </xf>
    <xf numFmtId="165" fontId="163" fillId="0" borderId="1" xfId="6" applyNumberFormat="1" applyFont="1" applyBorder="1" applyAlignment="1">
      <alignment horizontal="right" vertical="center" wrapText="1"/>
    </xf>
    <xf numFmtId="0" fontId="163" fillId="0" borderId="1" xfId="6" applyFont="1" applyBorder="1" applyAlignment="1">
      <alignment wrapText="1"/>
    </xf>
    <xf numFmtId="49" fontId="163" fillId="0" borderId="1" xfId="6" applyNumberFormat="1" applyFont="1" applyBorder="1" applyAlignment="1">
      <alignment horizontal="center" vertical="center" wrapText="1"/>
    </xf>
    <xf numFmtId="41" fontId="164" fillId="0" borderId="1" xfId="6" applyNumberFormat="1" applyFont="1" applyBorder="1" applyAlignment="1">
      <alignment horizontal="right" vertical="center" wrapText="1"/>
    </xf>
    <xf numFmtId="165" fontId="163"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wrapText="1"/>
      <protection locked="0"/>
    </xf>
    <xf numFmtId="0" fontId="165" fillId="0" borderId="1" xfId="6" applyFont="1" applyBorder="1" applyAlignment="1">
      <alignment wrapText="1"/>
    </xf>
    <xf numFmtId="49" fontId="165" fillId="0" borderId="1" xfId="6" applyNumberFormat="1" applyFont="1" applyBorder="1" applyAlignment="1">
      <alignment horizontal="center" vertical="center" wrapText="1"/>
    </xf>
    <xf numFmtId="0" fontId="165" fillId="0" borderId="1" xfId="6" applyFont="1" applyBorder="1" applyAlignment="1">
      <alignment horizontal="center" vertical="top" wrapText="1"/>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165" fontId="164" fillId="0" borderId="1" xfId="25840" applyNumberFormat="1" applyFont="1" applyFill="1" applyBorder="1" applyAlignment="1" applyProtection="1">
      <alignment vertical="center" wrapText="1"/>
      <protection locked="0"/>
    </xf>
    <xf numFmtId="165" fontId="164" fillId="0" borderId="1" xfId="62107" applyNumberFormat="1" applyFont="1" applyFill="1" applyBorder="1" applyAlignment="1" applyProtection="1">
      <alignment vertical="center" wrapText="1"/>
      <protection locked="0"/>
    </xf>
    <xf numFmtId="165" fontId="162" fillId="0" borderId="1" xfId="1" applyNumberFormat="1" applyFont="1" applyFill="1" applyBorder="1" applyAlignment="1">
      <alignment horizontal="right" vertical="center"/>
      <protection locked="0"/>
    </xf>
    <xf numFmtId="165" fontId="161" fillId="0" borderId="1" xfId="1" applyNumberFormat="1" applyFont="1" applyFill="1" applyBorder="1" applyAlignment="1">
      <alignment horizontal="right" vertical="center"/>
      <protection locked="0"/>
    </xf>
    <xf numFmtId="0" fontId="163" fillId="0" borderId="1" xfId="6" quotePrefix="1" applyFont="1" applyBorder="1" applyAlignment="1">
      <alignment wrapText="1"/>
    </xf>
    <xf numFmtId="165" fontId="162" fillId="0" borderId="1" xfId="1" applyNumberFormat="1" applyFont="1" applyFill="1" applyBorder="1" applyAlignment="1">
      <alignment horizontal="right" vertical="center" wrapText="1"/>
      <protection locked="0"/>
    </xf>
    <xf numFmtId="165" fontId="161" fillId="0" borderId="1" xfId="1" applyNumberFormat="1" applyFont="1" applyFill="1" applyBorder="1" applyAlignment="1">
      <alignment horizontal="right" vertical="center" wrapText="1"/>
      <protection locked="0"/>
    </xf>
    <xf numFmtId="165" fontId="164" fillId="0" borderId="1" xfId="1" applyNumberFormat="1" applyFont="1" applyFill="1" applyBorder="1" applyAlignment="1">
      <alignment horizontal="right" vertical="center" wrapText="1"/>
      <protection locked="0"/>
    </xf>
    <xf numFmtId="165" fontId="163" fillId="0" borderId="1" xfId="1" applyNumberFormat="1" applyFont="1" applyFill="1" applyBorder="1" applyAlignment="1">
      <alignment horizontal="right" vertical="center" wrapText="1"/>
      <protection locked="0"/>
    </xf>
    <xf numFmtId="0" fontId="162" fillId="3" borderId="0" xfId="0" applyFont="1" applyFill="1" applyAlignment="1">
      <alignment horizontal="center"/>
    </xf>
    <xf numFmtId="0" fontId="164" fillId="3" borderId="0" xfId="0" applyFont="1" applyFill="1"/>
    <xf numFmtId="165" fontId="164" fillId="3" borderId="0" xfId="1" applyNumberFormat="1" applyFont="1" applyFill="1">
      <protection locked="0"/>
    </xf>
    <xf numFmtId="165" fontId="164" fillId="3" borderId="0" xfId="1" applyNumberFormat="1" applyFont="1" applyFill="1" applyAlignment="1">
      <protection locked="0"/>
    </xf>
    <xf numFmtId="165" fontId="164" fillId="3" borderId="0" xfId="1" applyNumberFormat="1" applyFont="1" applyFill="1" applyBorder="1">
      <protection locked="0"/>
    </xf>
    <xf numFmtId="0" fontId="162" fillId="3" borderId="0" xfId="0" applyFont="1" applyFill="1"/>
    <xf numFmtId="165" fontId="124"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0" fillId="3" borderId="0" xfId="0" applyFont="1" applyFill="1" applyAlignment="1">
      <alignment horizontal="center" vertical="center"/>
    </xf>
    <xf numFmtId="0" fontId="171" fillId="3" borderId="0" xfId="0" applyFont="1" applyFill="1" applyAlignment="1">
      <alignment horizontal="center" vertical="center"/>
    </xf>
    <xf numFmtId="0" fontId="172" fillId="3" borderId="0" xfId="0" applyFont="1" applyFill="1" applyAlignment="1">
      <alignment vertical="center" wrapText="1"/>
    </xf>
    <xf numFmtId="0" fontId="174" fillId="3" borderId="0" xfId="0" applyFont="1" applyFill="1" applyAlignment="1">
      <alignment vertical="center" wrapText="1"/>
    </xf>
    <xf numFmtId="0" fontId="176" fillId="3" borderId="0" xfId="0" applyFont="1" applyFill="1" applyAlignment="1">
      <alignment vertical="center" wrapText="1"/>
    </xf>
    <xf numFmtId="0" fontId="177" fillId="3" borderId="0" xfId="0" applyFont="1" applyFill="1" applyAlignment="1">
      <alignment vertical="center" wrapText="1"/>
    </xf>
    <xf numFmtId="0" fontId="173" fillId="3" borderId="0" xfId="0" applyFont="1" applyFill="1" applyAlignment="1">
      <alignment vertical="center" wrapText="1"/>
    </xf>
    <xf numFmtId="0" fontId="177" fillId="3" borderId="0" xfId="0" applyFont="1" applyFill="1" applyAlignment="1">
      <alignment vertical="center"/>
    </xf>
    <xf numFmtId="0" fontId="105" fillId="0" borderId="0" xfId="0" applyFont="1"/>
    <xf numFmtId="0" fontId="178" fillId="0" borderId="0" xfId="0" applyFont="1"/>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62044" applyNumberFormat="1" applyFont="1" applyFill="1"/>
    <xf numFmtId="3" fontId="5" fillId="4" borderId="0" xfId="62045" applyNumberFormat="1" applyFill="1"/>
    <xf numFmtId="49" fontId="45" fillId="8" borderId="12" xfId="0" quotePrefix="1" applyNumberFormat="1" applyFont="1" applyFill="1" applyBorder="1" applyAlignment="1">
      <alignment horizontal="center" vertical="center" wrapText="1"/>
    </xf>
    <xf numFmtId="49" fontId="63" fillId="8" borderId="12" xfId="0" applyNumberFormat="1" applyFont="1" applyFill="1" applyBorder="1" applyAlignment="1" applyProtection="1">
      <alignment horizontal="center" vertical="center" wrapText="1"/>
      <protection locked="0"/>
    </xf>
    <xf numFmtId="0" fontId="63" fillId="3" borderId="0" xfId="0" applyFont="1" applyFill="1" applyAlignment="1">
      <alignment horizontal="left"/>
    </xf>
    <xf numFmtId="0" fontId="63" fillId="3" borderId="0" xfId="0" applyFont="1" applyFill="1" applyBorder="1"/>
    <xf numFmtId="41" fontId="47" fillId="4" borderId="0" xfId="0" applyNumberFormat="1" applyFont="1" applyFill="1"/>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99" fillId="3" borderId="0" xfId="0" applyFont="1" applyFill="1" applyAlignment="1">
      <alignment horizontal="center"/>
    </xf>
    <xf numFmtId="0" fontId="100"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67" fillId="3" borderId="0" xfId="0" applyFont="1" applyFill="1" applyAlignment="1">
      <alignment horizontal="right" vertical="center" wrapText="1"/>
    </xf>
    <xf numFmtId="0" fontId="168" fillId="3" borderId="0" xfId="0" applyFont="1" applyFill="1" applyAlignment="1">
      <alignment horizontal="right" vertical="center" wrapText="1"/>
    </xf>
    <xf numFmtId="0" fontId="169" fillId="3" borderId="0" xfId="0" applyFont="1" applyFill="1" applyAlignment="1">
      <alignment horizontal="center" vertical="center" wrapText="1"/>
    </xf>
    <xf numFmtId="0" fontId="170" fillId="3" borderId="0" xfId="0" applyFont="1" applyFill="1" applyAlignment="1">
      <alignment horizontal="center" vertical="center"/>
    </xf>
    <xf numFmtId="0" fontId="173" fillId="3" borderId="0" xfId="0" applyFont="1" applyFill="1" applyAlignment="1">
      <alignment vertical="top" wrapText="1"/>
    </xf>
    <xf numFmtId="0" fontId="162" fillId="3" borderId="0" xfId="0" applyFont="1" applyFill="1" applyAlignment="1">
      <alignment horizontal="center"/>
    </xf>
    <xf numFmtId="0" fontId="175" fillId="3" borderId="0" xfId="0" applyFont="1" applyFill="1" applyAlignment="1">
      <alignment vertical="top" wrapText="1"/>
    </xf>
    <xf numFmtId="15" fontId="177" fillId="3" borderId="0" xfId="0" applyNumberFormat="1" applyFont="1" applyFill="1" applyAlignment="1">
      <alignment horizontal="left"/>
    </xf>
    <xf numFmtId="0" fontId="162" fillId="3" borderId="0" xfId="0" applyFont="1" applyFill="1" applyAlignment="1">
      <alignment horizontal="left"/>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2" sqref="D12:I12"/>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457</v>
      </c>
      <c r="C1" s="16" t="s">
        <v>856</v>
      </c>
      <c r="D1" s="2"/>
    </row>
    <row r="2" spans="1:10">
      <c r="C2" s="17" t="s">
        <v>857</v>
      </c>
      <c r="D2" s="2"/>
    </row>
    <row r="3" spans="1:10">
      <c r="D3" s="2"/>
    </row>
    <row r="4" spans="1:10">
      <c r="A4" s="15" t="s">
        <v>458</v>
      </c>
      <c r="D4" s="2"/>
    </row>
    <row r="5" spans="1:10" ht="23.25" customHeight="1">
      <c r="A5" s="15"/>
      <c r="C5" s="422" t="s">
        <v>394</v>
      </c>
      <c r="D5" s="519" t="s">
        <v>455</v>
      </c>
      <c r="E5" s="519"/>
      <c r="F5" s="519"/>
      <c r="G5" s="519"/>
    </row>
    <row r="6" spans="1:10">
      <c r="A6" s="15"/>
      <c r="C6" s="420" t="s">
        <v>393</v>
      </c>
      <c r="D6" s="520" t="s">
        <v>456</v>
      </c>
      <c r="E6" s="521"/>
      <c r="F6" s="521"/>
      <c r="G6" s="521"/>
    </row>
    <row r="7" spans="1:10" ht="23.25" customHeight="1">
      <c r="C7" s="419" t="s">
        <v>459</v>
      </c>
      <c r="D7" s="524" t="s">
        <v>460</v>
      </c>
      <c r="E7" s="524"/>
      <c r="F7" s="524"/>
      <c r="G7" s="524"/>
      <c r="H7" s="420"/>
      <c r="I7" s="420"/>
    </row>
    <row r="8" spans="1:10" ht="20.25" customHeight="1">
      <c r="C8" s="421" t="s">
        <v>518</v>
      </c>
      <c r="D8" s="524" t="s">
        <v>482</v>
      </c>
      <c r="E8" s="524"/>
      <c r="F8" s="524"/>
      <c r="G8" s="524"/>
      <c r="H8" s="420"/>
      <c r="I8" s="420"/>
    </row>
    <row r="9" spans="1:10" ht="27" customHeight="1">
      <c r="C9" s="422" t="s">
        <v>461</v>
      </c>
      <c r="D9" s="525" t="s">
        <v>534</v>
      </c>
      <c r="E9" s="525"/>
      <c r="F9" s="525"/>
      <c r="G9" s="525"/>
      <c r="H9" s="525"/>
      <c r="I9" s="525"/>
    </row>
    <row r="10" spans="1:10" ht="23.25" customHeight="1">
      <c r="C10" s="423" t="s">
        <v>462</v>
      </c>
      <c r="D10" s="524" t="s">
        <v>525</v>
      </c>
      <c r="E10" s="524"/>
      <c r="F10" s="524"/>
      <c r="G10" s="524"/>
      <c r="H10" s="424"/>
      <c r="I10" s="424"/>
    </row>
    <row r="11" spans="1:10" ht="15" customHeight="1">
      <c r="C11" s="425" t="s">
        <v>155</v>
      </c>
      <c r="D11" s="522" t="s">
        <v>858</v>
      </c>
      <c r="E11" s="522"/>
      <c r="F11" s="522"/>
      <c r="G11" s="522"/>
      <c r="H11" s="522"/>
      <c r="I11" s="522"/>
    </row>
    <row r="12" spans="1:10">
      <c r="C12" s="426" t="s">
        <v>156</v>
      </c>
      <c r="D12" s="523">
        <v>45940</v>
      </c>
      <c r="E12" s="523"/>
      <c r="F12" s="523"/>
      <c r="G12" s="523"/>
      <c r="H12" s="523"/>
      <c r="I12" s="523"/>
    </row>
    <row r="13" spans="1:10">
      <c r="D13" s="2"/>
    </row>
    <row r="14" spans="1:10">
      <c r="A14" s="15" t="s">
        <v>463</v>
      </c>
      <c r="D14" s="2"/>
    </row>
    <row r="15" spans="1:10">
      <c r="D15" s="2"/>
    </row>
    <row r="16" spans="1:10">
      <c r="C16" s="18" t="s">
        <v>204</v>
      </c>
      <c r="D16" s="19"/>
      <c r="F16" s="20" t="s">
        <v>205</v>
      </c>
      <c r="G16" s="21"/>
      <c r="H16" s="21"/>
      <c r="I16" s="21"/>
      <c r="J16" s="22"/>
    </row>
    <row r="17" spans="3:10">
      <c r="C17" s="23" t="s">
        <v>206</v>
      </c>
      <c r="D17" s="24"/>
      <c r="F17" s="23" t="s">
        <v>207</v>
      </c>
      <c r="G17" s="25"/>
      <c r="H17" s="25"/>
      <c r="I17" s="25"/>
      <c r="J17" s="26"/>
    </row>
    <row r="18" spans="3:10">
      <c r="C18" s="27"/>
      <c r="D18" s="24"/>
      <c r="F18" s="27"/>
      <c r="G18" s="25"/>
      <c r="H18" s="25"/>
      <c r="I18" s="25"/>
      <c r="J18" s="26"/>
    </row>
    <row r="19" spans="3:10">
      <c r="C19" s="28" t="s">
        <v>522</v>
      </c>
      <c r="D19" s="24"/>
      <c r="F19" s="28" t="s">
        <v>454</v>
      </c>
      <c r="G19" s="25"/>
      <c r="H19" s="25"/>
      <c r="I19" s="25"/>
      <c r="J19" s="26"/>
    </row>
    <row r="20" spans="3:10">
      <c r="C20" s="28" t="s">
        <v>839</v>
      </c>
      <c r="D20" s="24"/>
      <c r="F20" s="28" t="s">
        <v>576</v>
      </c>
      <c r="G20" s="25"/>
      <c r="H20" s="25"/>
      <c r="I20" s="25"/>
      <c r="J20" s="26"/>
    </row>
    <row r="21" spans="3:10">
      <c r="C21" s="29" t="s">
        <v>523</v>
      </c>
      <c r="D21" s="30"/>
      <c r="F21" s="29" t="s">
        <v>800</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27" t="s">
        <v>78</v>
      </c>
      <c r="D34" s="527"/>
      <c r="E34" s="10" t="s">
        <v>79</v>
      </c>
    </row>
    <row r="35" spans="2:12">
      <c r="B35" s="10" t="s">
        <v>568</v>
      </c>
      <c r="C35" s="527" t="s">
        <v>577</v>
      </c>
      <c r="D35" s="527"/>
      <c r="E35" s="10"/>
    </row>
    <row r="36" spans="2:12" s="6" customFormat="1">
      <c r="B36" s="11">
        <v>1</v>
      </c>
      <c r="C36" s="526" t="s">
        <v>685</v>
      </c>
      <c r="D36" s="526"/>
      <c r="E36" s="12" t="s">
        <v>82</v>
      </c>
    </row>
    <row r="37" spans="2:12" s="6" customFormat="1">
      <c r="B37" s="11">
        <v>2</v>
      </c>
      <c r="C37" s="526" t="s">
        <v>686</v>
      </c>
      <c r="D37" s="526"/>
      <c r="E37" s="12" t="s">
        <v>80</v>
      </c>
    </row>
    <row r="38" spans="2:12" s="6" customFormat="1">
      <c r="B38" s="11">
        <v>3</v>
      </c>
      <c r="C38" s="526" t="s">
        <v>81</v>
      </c>
      <c r="D38" s="526"/>
      <c r="E38" s="12" t="s">
        <v>83</v>
      </c>
      <c r="J38" s="7"/>
      <c r="K38" s="8"/>
      <c r="L38" s="9"/>
    </row>
    <row r="39" spans="2:12">
      <c r="B39" s="11">
        <v>4</v>
      </c>
      <c r="C39" s="526" t="s">
        <v>143</v>
      </c>
      <c r="D39" s="526"/>
      <c r="E39" s="12" t="s">
        <v>144</v>
      </c>
      <c r="J39" s="3"/>
      <c r="K39" s="4"/>
      <c r="L39" s="5"/>
    </row>
    <row r="40" spans="2:12">
      <c r="B40" s="11">
        <v>5</v>
      </c>
      <c r="C40" s="526" t="s">
        <v>845</v>
      </c>
      <c r="D40" s="526"/>
      <c r="E40" s="12" t="s">
        <v>145</v>
      </c>
    </row>
    <row r="41" spans="2:12">
      <c r="B41" s="11">
        <v>6</v>
      </c>
      <c r="C41" s="526" t="s">
        <v>846</v>
      </c>
      <c r="D41" s="526"/>
      <c r="E41" s="12" t="s">
        <v>146</v>
      </c>
    </row>
    <row r="42" spans="2:12">
      <c r="B42" s="11">
        <v>7</v>
      </c>
      <c r="C42" s="526" t="s">
        <v>147</v>
      </c>
      <c r="D42" s="526"/>
      <c r="E42" s="12" t="s">
        <v>148</v>
      </c>
    </row>
    <row r="43" spans="2:12">
      <c r="B43" s="11">
        <v>8</v>
      </c>
      <c r="C43" s="526" t="s">
        <v>149</v>
      </c>
      <c r="D43" s="526"/>
      <c r="E43" s="12" t="s">
        <v>151</v>
      </c>
    </row>
    <row r="44" spans="2:12">
      <c r="B44" s="11">
        <v>9</v>
      </c>
      <c r="C44" s="526" t="s">
        <v>150</v>
      </c>
      <c r="D44" s="526"/>
      <c r="E44" s="12" t="s">
        <v>152</v>
      </c>
    </row>
    <row r="45" spans="2:12">
      <c r="B45" s="99">
        <v>10</v>
      </c>
      <c r="C45" s="526" t="s">
        <v>355</v>
      </c>
      <c r="D45" s="526"/>
      <c r="E45" s="98"/>
    </row>
    <row r="46" spans="2:12">
      <c r="B46" s="99" t="s">
        <v>574</v>
      </c>
      <c r="C46" s="526" t="s">
        <v>578</v>
      </c>
      <c r="D46" s="526"/>
      <c r="E46" s="98" t="s">
        <v>683</v>
      </c>
    </row>
    <row r="49" spans="2:5">
      <c r="B49" s="1" t="s">
        <v>413</v>
      </c>
    </row>
    <row r="51" spans="2:5">
      <c r="D51" s="1" t="s">
        <v>445</v>
      </c>
      <c r="E51" s="1" t="s">
        <v>439</v>
      </c>
    </row>
    <row r="52" spans="2:5">
      <c r="B52" s="1" t="s">
        <v>414</v>
      </c>
      <c r="C52" s="1" t="s">
        <v>395</v>
      </c>
      <c r="D52" s="14" t="s">
        <v>438</v>
      </c>
    </row>
    <row r="53" spans="2:5">
      <c r="B53" s="1" t="s">
        <v>415</v>
      </c>
      <c r="C53" s="1" t="s">
        <v>358</v>
      </c>
      <c r="D53" s="14" t="s">
        <v>438</v>
      </c>
    </row>
    <row r="54" spans="2:5">
      <c r="B54" s="1" t="s">
        <v>416</v>
      </c>
      <c r="C54" s="1" t="s">
        <v>396</v>
      </c>
      <c r="D54" s="14" t="s">
        <v>444</v>
      </c>
      <c r="E54" s="1" t="s">
        <v>440</v>
      </c>
    </row>
    <row r="55" spans="2:5">
      <c r="B55" s="1" t="s">
        <v>417</v>
      </c>
      <c r="C55" s="1" t="s">
        <v>397</v>
      </c>
      <c r="D55" s="14" t="s">
        <v>405</v>
      </c>
      <c r="E55" s="1" t="s">
        <v>441</v>
      </c>
    </row>
    <row r="56" spans="2:5">
      <c r="B56" s="1" t="s">
        <v>418</v>
      </c>
      <c r="C56" s="1" t="s">
        <v>398</v>
      </c>
      <c r="D56" s="14" t="s">
        <v>405</v>
      </c>
      <c r="E56" s="1" t="s">
        <v>441</v>
      </c>
    </row>
    <row r="57" spans="2:5">
      <c r="B57" s="1" t="s">
        <v>419</v>
      </c>
      <c r="C57" s="1" t="s">
        <v>399</v>
      </c>
      <c r="D57" s="14" t="s">
        <v>405</v>
      </c>
      <c r="E57" s="1" t="s">
        <v>442</v>
      </c>
    </row>
    <row r="58" spans="2:5">
      <c r="B58" s="1" t="s">
        <v>420</v>
      </c>
      <c r="C58" s="1" t="s">
        <v>351</v>
      </c>
      <c r="D58" s="14" t="s">
        <v>405</v>
      </c>
      <c r="E58" s="1" t="s">
        <v>443</v>
      </c>
    </row>
    <row r="59" spans="2:5">
      <c r="B59" s="1" t="s">
        <v>421</v>
      </c>
      <c r="C59" s="1" t="s">
        <v>352</v>
      </c>
      <c r="D59" s="14" t="s">
        <v>405</v>
      </c>
      <c r="E59" s="1" t="s">
        <v>446</v>
      </c>
    </row>
    <row r="60" spans="2:5">
      <c r="B60" s="1" t="s">
        <v>422</v>
      </c>
      <c r="C60" s="1" t="s">
        <v>353</v>
      </c>
      <c r="D60" s="14" t="s">
        <v>405</v>
      </c>
      <c r="E60" s="1" t="s">
        <v>442</v>
      </c>
    </row>
    <row r="61" spans="2:5">
      <c r="B61" s="1" t="s">
        <v>423</v>
      </c>
      <c r="C61" s="1" t="s">
        <v>400</v>
      </c>
      <c r="D61" s="14" t="s">
        <v>405</v>
      </c>
      <c r="E61" s="1" t="s">
        <v>442</v>
      </c>
    </row>
    <row r="62" spans="2:5">
      <c r="B62" s="1" t="s">
        <v>424</v>
      </c>
      <c r="C62" s="1" t="s">
        <v>357</v>
      </c>
      <c r="D62" s="14" t="s">
        <v>438</v>
      </c>
      <c r="E62" s="1" t="s">
        <v>447</v>
      </c>
    </row>
    <row r="63" spans="2:5">
      <c r="B63" s="1" t="s">
        <v>425</v>
      </c>
      <c r="C63" s="1" t="s">
        <v>401</v>
      </c>
      <c r="D63" s="14" t="s">
        <v>438</v>
      </c>
    </row>
    <row r="64" spans="2:5">
      <c r="B64" s="1" t="s">
        <v>426</v>
      </c>
      <c r="C64" s="1" t="s">
        <v>350</v>
      </c>
      <c r="D64" s="14" t="s">
        <v>438</v>
      </c>
    </row>
    <row r="65" spans="2:5">
      <c r="B65" s="1" t="s">
        <v>427</v>
      </c>
      <c r="C65" s="1" t="s">
        <v>402</v>
      </c>
      <c r="D65" s="14" t="s">
        <v>438</v>
      </c>
      <c r="E65" s="1" t="s">
        <v>448</v>
      </c>
    </row>
    <row r="66" spans="2:5">
      <c r="B66" s="1" t="s">
        <v>428</v>
      </c>
      <c r="C66" s="1" t="s">
        <v>403</v>
      </c>
      <c r="D66" s="14" t="s">
        <v>438</v>
      </c>
      <c r="E66" s="1" t="s">
        <v>449</v>
      </c>
    </row>
    <row r="67" spans="2:5">
      <c r="B67" s="1" t="s">
        <v>429</v>
      </c>
      <c r="C67" s="1" t="s">
        <v>404</v>
      </c>
      <c r="D67" s="14" t="s">
        <v>438</v>
      </c>
    </row>
    <row r="68" spans="2:5">
      <c r="B68" s="1" t="s">
        <v>430</v>
      </c>
      <c r="C68" s="1" t="s">
        <v>406</v>
      </c>
      <c r="D68" s="14" t="s">
        <v>405</v>
      </c>
      <c r="E68" s="1" t="s">
        <v>450</v>
      </c>
    </row>
    <row r="69" spans="2:5">
      <c r="B69" s="1" t="s">
        <v>431</v>
      </c>
      <c r="C69" s="1" t="s">
        <v>359</v>
      </c>
      <c r="D69" s="14" t="s">
        <v>405</v>
      </c>
      <c r="E69" s="1" t="s">
        <v>450</v>
      </c>
    </row>
    <row r="70" spans="2:5">
      <c r="B70" s="1" t="s">
        <v>432</v>
      </c>
      <c r="C70" s="1" t="s">
        <v>407</v>
      </c>
      <c r="D70" s="14" t="s">
        <v>405</v>
      </c>
      <c r="E70" s="1" t="s">
        <v>442</v>
      </c>
    </row>
    <row r="71" spans="2:5">
      <c r="B71" s="1" t="s">
        <v>433</v>
      </c>
      <c r="C71" s="1" t="s">
        <v>408</v>
      </c>
      <c r="D71" s="14" t="s">
        <v>405</v>
      </c>
      <c r="E71" s="1" t="s">
        <v>442</v>
      </c>
    </row>
    <row r="72" spans="2:5">
      <c r="B72" s="1" t="s">
        <v>434</v>
      </c>
      <c r="C72" s="1" t="s">
        <v>409</v>
      </c>
      <c r="D72" s="14" t="s">
        <v>438</v>
      </c>
      <c r="E72" s="1" t="s">
        <v>451</v>
      </c>
    </row>
    <row r="73" spans="2:5">
      <c r="B73" s="1" t="s">
        <v>435</v>
      </c>
      <c r="C73" s="1" t="s">
        <v>410</v>
      </c>
      <c r="D73" s="14" t="s">
        <v>405</v>
      </c>
      <c r="E73" s="1" t="s">
        <v>452</v>
      </c>
    </row>
    <row r="74" spans="2:5">
      <c r="B74" s="1" t="s">
        <v>436</v>
      </c>
      <c r="C74" s="1" t="s">
        <v>411</v>
      </c>
      <c r="D74" s="14" t="s">
        <v>405</v>
      </c>
      <c r="E74" s="1" t="s">
        <v>825</v>
      </c>
    </row>
    <row r="75" spans="2:5">
      <c r="B75" s="1" t="s">
        <v>437</v>
      </c>
      <c r="C75" s="1" t="s">
        <v>412</v>
      </c>
      <c r="D75" s="14" t="s">
        <v>405</v>
      </c>
      <c r="E75" s="1" t="s">
        <v>453</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zoomScale="85" zoomScaleNormal="85" zoomScaleSheetLayoutView="85" workbookViewId="0">
      <selection activeCell="A3" sqref="A1:XFD1048576"/>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37" t="s">
        <v>493</v>
      </c>
      <c r="B1" s="537"/>
      <c r="C1" s="537"/>
      <c r="D1" s="537"/>
      <c r="E1" s="537"/>
      <c r="F1" s="537"/>
      <c r="G1" s="537"/>
    </row>
    <row r="2" spans="1:7" ht="27.75" customHeight="1">
      <c r="A2" s="538" t="s">
        <v>153</v>
      </c>
      <c r="B2" s="538"/>
      <c r="C2" s="538"/>
      <c r="D2" s="538"/>
      <c r="E2" s="538"/>
      <c r="F2" s="538"/>
      <c r="G2" s="538"/>
    </row>
    <row r="3" spans="1:7" ht="15" customHeight="1">
      <c r="A3" s="539" t="s">
        <v>154</v>
      </c>
      <c r="B3" s="539"/>
      <c r="C3" s="539"/>
      <c r="D3" s="539"/>
      <c r="E3" s="539"/>
      <c r="F3" s="539"/>
      <c r="G3" s="539"/>
    </row>
    <row r="4" spans="1:7" ht="18.75" customHeight="1">
      <c r="A4" s="539"/>
      <c r="B4" s="539"/>
      <c r="C4" s="539"/>
      <c r="D4" s="539"/>
      <c r="E4" s="539"/>
      <c r="F4" s="539"/>
      <c r="G4" s="539"/>
    </row>
    <row r="5" spans="1:7">
      <c r="A5" s="540" t="s">
        <v>859</v>
      </c>
      <c r="B5" s="540"/>
      <c r="C5" s="540"/>
      <c r="D5" s="540"/>
      <c r="E5" s="540"/>
      <c r="F5" s="540"/>
      <c r="G5" s="540"/>
    </row>
    <row r="6" spans="1:7">
      <c r="A6" s="236"/>
      <c r="B6" s="236"/>
      <c r="C6" s="236"/>
      <c r="D6" s="236"/>
      <c r="E6" s="236"/>
      <c r="F6" s="362"/>
      <c r="G6" s="128"/>
    </row>
    <row r="7" spans="1:7" ht="31.5" customHeight="1">
      <c r="A7" s="133" t="s">
        <v>394</v>
      </c>
      <c r="B7" s="541" t="s">
        <v>455</v>
      </c>
      <c r="C7" s="541"/>
      <c r="D7" s="541"/>
      <c r="E7" s="541"/>
      <c r="F7" s="541"/>
      <c r="G7" s="358"/>
    </row>
    <row r="8" spans="1:7" ht="15" customHeight="1">
      <c r="A8" s="131" t="s">
        <v>393</v>
      </c>
      <c r="B8" s="543" t="s">
        <v>456</v>
      </c>
      <c r="C8" s="544"/>
      <c r="D8" s="544"/>
      <c r="E8" s="544"/>
      <c r="F8" s="544"/>
      <c r="G8" s="359"/>
    </row>
    <row r="9" spans="1:7" ht="25.5" customHeight="1">
      <c r="A9" s="356" t="s">
        <v>459</v>
      </c>
      <c r="B9" s="541" t="s">
        <v>521</v>
      </c>
      <c r="C9" s="541"/>
      <c r="D9" s="541"/>
      <c r="E9" s="541"/>
      <c r="F9" s="541"/>
      <c r="G9" s="358"/>
    </row>
    <row r="10" spans="1:7" ht="24.75" customHeight="1">
      <c r="A10" s="360" t="s">
        <v>514</v>
      </c>
      <c r="B10" s="542" t="s">
        <v>482</v>
      </c>
      <c r="C10" s="542"/>
      <c r="D10" s="542"/>
      <c r="E10" s="542"/>
      <c r="F10" s="542"/>
      <c r="G10" s="357"/>
    </row>
    <row r="11" spans="1:7" ht="25.5" customHeight="1">
      <c r="A11" s="133" t="s">
        <v>461</v>
      </c>
      <c r="B11" s="541" t="s">
        <v>524</v>
      </c>
      <c r="C11" s="541"/>
      <c r="D11" s="541"/>
      <c r="E11" s="541"/>
      <c r="F11" s="541"/>
      <c r="G11" s="358"/>
    </row>
    <row r="12" spans="1:7" ht="21" customHeight="1">
      <c r="A12" s="121" t="s">
        <v>462</v>
      </c>
      <c r="B12" s="542" t="s">
        <v>525</v>
      </c>
      <c r="C12" s="542"/>
      <c r="D12" s="542"/>
      <c r="E12" s="542"/>
      <c r="F12" s="542"/>
      <c r="G12" s="357"/>
    </row>
    <row r="13" spans="1:7" ht="15" customHeight="1">
      <c r="A13" s="122" t="s">
        <v>155</v>
      </c>
      <c r="B13" s="541" t="s">
        <v>858</v>
      </c>
      <c r="C13" s="541"/>
      <c r="D13" s="541"/>
      <c r="E13" s="541"/>
      <c r="F13" s="541"/>
      <c r="G13" s="358"/>
    </row>
    <row r="14" spans="1:7" ht="15" customHeight="1">
      <c r="A14" s="220" t="s">
        <v>156</v>
      </c>
      <c r="B14" s="536">
        <v>45940</v>
      </c>
      <c r="C14" s="536"/>
      <c r="D14" s="536"/>
      <c r="E14" s="536"/>
      <c r="F14" s="536"/>
      <c r="G14" s="260"/>
    </row>
    <row r="15" spans="1:7">
      <c r="A15" s="220"/>
      <c r="B15" s="220"/>
      <c r="C15" s="220"/>
      <c r="D15" s="220"/>
      <c r="E15" s="220"/>
      <c r="F15" s="362"/>
      <c r="G15" s="128"/>
    </row>
    <row r="16" spans="1:7" ht="35.25" customHeight="1">
      <c r="A16" s="531" t="s">
        <v>157</v>
      </c>
      <c r="B16" s="531" t="s">
        <v>158</v>
      </c>
      <c r="C16" s="531" t="s">
        <v>159</v>
      </c>
      <c r="D16" s="533" t="s">
        <v>841</v>
      </c>
      <c r="E16" s="534"/>
      <c r="F16" s="533" t="s">
        <v>811</v>
      </c>
      <c r="G16" s="534"/>
    </row>
    <row r="17" spans="1:7" ht="84.75" customHeight="1">
      <c r="A17" s="532"/>
      <c r="B17" s="532"/>
      <c r="C17" s="532"/>
      <c r="D17" s="208" t="s">
        <v>860</v>
      </c>
      <c r="E17" s="208" t="s">
        <v>539</v>
      </c>
      <c r="F17" s="208" t="s">
        <v>861</v>
      </c>
      <c r="G17" s="208" t="s">
        <v>539</v>
      </c>
    </row>
    <row r="18" spans="1:7" ht="39" customHeight="1">
      <c r="A18" s="177" t="s">
        <v>160</v>
      </c>
      <c r="B18" s="197" t="s">
        <v>16</v>
      </c>
      <c r="C18" s="197"/>
      <c r="D18" s="136">
        <v>17531698825</v>
      </c>
      <c r="E18" s="136">
        <v>23150838059</v>
      </c>
      <c r="F18" s="136">
        <v>2758428740</v>
      </c>
      <c r="G18" s="136">
        <v>18645484892</v>
      </c>
    </row>
    <row r="19" spans="1:7" ht="39" customHeight="1">
      <c r="A19" s="172" t="s">
        <v>540</v>
      </c>
      <c r="B19" s="130" t="s">
        <v>17</v>
      </c>
      <c r="C19" s="130"/>
      <c r="D19" s="141">
        <v>489617300</v>
      </c>
      <c r="E19" s="141">
        <v>1178560300</v>
      </c>
      <c r="F19" s="141">
        <v>403987000</v>
      </c>
      <c r="G19" s="141">
        <v>1136408000</v>
      </c>
    </row>
    <row r="20" spans="1:7" ht="39" customHeight="1">
      <c r="A20" s="229" t="s">
        <v>541</v>
      </c>
      <c r="B20" s="143" t="s">
        <v>542</v>
      </c>
      <c r="C20" s="130"/>
      <c r="D20" s="141">
        <v>489617300</v>
      </c>
      <c r="E20" s="141">
        <v>1178560300</v>
      </c>
      <c r="F20" s="141">
        <v>403987000</v>
      </c>
      <c r="G20" s="141">
        <v>1136408000</v>
      </c>
    </row>
    <row r="21" spans="1:7" ht="39" customHeight="1">
      <c r="A21" s="229" t="s">
        <v>543</v>
      </c>
      <c r="B21" s="143" t="s">
        <v>544</v>
      </c>
      <c r="C21" s="130"/>
      <c r="D21" s="141">
        <v>0</v>
      </c>
      <c r="E21" s="141">
        <v>0</v>
      </c>
      <c r="F21" s="137">
        <v>0</v>
      </c>
      <c r="G21" s="137">
        <v>0</v>
      </c>
    </row>
    <row r="22" spans="1:7" ht="39" customHeight="1">
      <c r="A22" s="172" t="s">
        <v>161</v>
      </c>
      <c r="B22" s="130" t="s">
        <v>18</v>
      </c>
      <c r="C22" s="130"/>
      <c r="D22" s="141">
        <v>419020725</v>
      </c>
      <c r="E22" s="141">
        <v>1151031159</v>
      </c>
      <c r="F22" s="141">
        <v>335055340</v>
      </c>
      <c r="G22" s="141">
        <v>773162792</v>
      </c>
    </row>
    <row r="23" spans="1:7" ht="39" customHeight="1">
      <c r="A23" s="209" t="s">
        <v>495</v>
      </c>
      <c r="B23" s="145" t="s">
        <v>496</v>
      </c>
      <c r="C23" s="130"/>
      <c r="D23" s="141">
        <v>419020725</v>
      </c>
      <c r="E23" s="141">
        <v>1151031159</v>
      </c>
      <c r="F23" s="141">
        <v>335055340</v>
      </c>
      <c r="G23" s="141">
        <v>773162792</v>
      </c>
    </row>
    <row r="24" spans="1:7" ht="43.5" customHeight="1">
      <c r="A24" s="144" t="s">
        <v>497</v>
      </c>
      <c r="B24" s="145" t="s">
        <v>498</v>
      </c>
      <c r="C24" s="130"/>
      <c r="D24" s="141">
        <v>0</v>
      </c>
      <c r="E24" s="141">
        <v>0</v>
      </c>
      <c r="F24" s="141">
        <v>0</v>
      </c>
      <c r="G24" s="141">
        <v>0</v>
      </c>
    </row>
    <row r="25" spans="1:7" s="13" customFormat="1" ht="39" customHeight="1">
      <c r="A25" s="194" t="s">
        <v>162</v>
      </c>
      <c r="B25" s="193" t="s">
        <v>27</v>
      </c>
      <c r="C25" s="193"/>
      <c r="D25" s="141">
        <v>6528016513</v>
      </c>
      <c r="E25" s="141">
        <v>14132069264</v>
      </c>
      <c r="F25" s="141">
        <v>2545021739</v>
      </c>
      <c r="G25" s="141">
        <v>7103211378</v>
      </c>
    </row>
    <row r="26" spans="1:7" s="13" customFormat="1" ht="39" customHeight="1">
      <c r="A26" s="194" t="s">
        <v>163</v>
      </c>
      <c r="B26" s="193" t="s">
        <v>28</v>
      </c>
      <c r="C26" s="193"/>
      <c r="D26" s="141">
        <v>10095044287</v>
      </c>
      <c r="E26" s="141">
        <v>6689177336</v>
      </c>
      <c r="F26" s="141">
        <v>-525635339</v>
      </c>
      <c r="G26" s="141">
        <v>9632702722</v>
      </c>
    </row>
    <row r="27" spans="1:7" ht="39" customHeight="1">
      <c r="A27" s="172" t="s">
        <v>164</v>
      </c>
      <c r="B27" s="130" t="s">
        <v>29</v>
      </c>
      <c r="C27" s="130"/>
      <c r="D27" s="141">
        <v>0</v>
      </c>
      <c r="E27" s="141">
        <v>0</v>
      </c>
      <c r="F27" s="141">
        <v>0</v>
      </c>
      <c r="G27" s="141">
        <v>0</v>
      </c>
    </row>
    <row r="28" spans="1:7" ht="39" customHeight="1">
      <c r="A28" s="172" t="s">
        <v>165</v>
      </c>
      <c r="B28" s="130" t="s">
        <v>30</v>
      </c>
      <c r="C28" s="130"/>
      <c r="D28" s="141">
        <v>0</v>
      </c>
      <c r="E28" s="141">
        <v>0</v>
      </c>
      <c r="F28" s="141">
        <v>0</v>
      </c>
      <c r="G28" s="141">
        <v>0</v>
      </c>
    </row>
    <row r="29" spans="1:7" ht="39" customHeight="1">
      <c r="A29" s="172" t="s">
        <v>166</v>
      </c>
      <c r="B29" s="130" t="s">
        <v>31</v>
      </c>
      <c r="C29" s="130"/>
      <c r="D29" s="141">
        <v>0</v>
      </c>
      <c r="E29" s="141">
        <v>0</v>
      </c>
      <c r="F29" s="141">
        <v>0</v>
      </c>
      <c r="G29" s="141">
        <v>0</v>
      </c>
    </row>
    <row r="30" spans="1:7" ht="61.5" customHeight="1">
      <c r="A30" s="172" t="s">
        <v>167</v>
      </c>
      <c r="B30" s="130" t="s">
        <v>32</v>
      </c>
      <c r="C30" s="130"/>
      <c r="D30" s="141">
        <v>0</v>
      </c>
      <c r="E30" s="141">
        <v>0</v>
      </c>
      <c r="F30" s="141">
        <v>0</v>
      </c>
      <c r="G30" s="141">
        <v>0</v>
      </c>
    </row>
    <row r="31" spans="1:7" ht="39" customHeight="1">
      <c r="A31" s="177" t="s">
        <v>168</v>
      </c>
      <c r="B31" s="197" t="s">
        <v>26</v>
      </c>
      <c r="C31" s="197"/>
      <c r="D31" s="136">
        <v>183089026</v>
      </c>
      <c r="E31" s="136">
        <v>437240953</v>
      </c>
      <c r="F31" s="136">
        <v>101852456</v>
      </c>
      <c r="G31" s="136">
        <v>282696279</v>
      </c>
    </row>
    <row r="32" spans="1:7" ht="39" customHeight="1">
      <c r="A32" s="172" t="s">
        <v>169</v>
      </c>
      <c r="B32" s="130" t="s">
        <v>25</v>
      </c>
      <c r="C32" s="130"/>
      <c r="D32" s="140">
        <v>183089026</v>
      </c>
      <c r="E32" s="140">
        <v>437240953</v>
      </c>
      <c r="F32" s="140">
        <v>101852456</v>
      </c>
      <c r="G32" s="140">
        <v>282696279</v>
      </c>
    </row>
    <row r="33" spans="1:7" ht="39" customHeight="1">
      <c r="A33" s="231" t="s">
        <v>170</v>
      </c>
      <c r="B33" s="130">
        <v>11.1</v>
      </c>
      <c r="C33" s="130"/>
      <c r="D33" s="141">
        <v>183089026</v>
      </c>
      <c r="E33" s="140">
        <v>437240953</v>
      </c>
      <c r="F33" s="141">
        <v>101852456</v>
      </c>
      <c r="G33" s="140">
        <v>282696279</v>
      </c>
    </row>
    <row r="34" spans="1:7" s="13" customFormat="1" ht="39" customHeight="1">
      <c r="A34" s="144" t="s">
        <v>171</v>
      </c>
      <c r="B34" s="193">
        <v>11.2</v>
      </c>
      <c r="C34" s="193"/>
      <c r="D34" s="141">
        <v>0</v>
      </c>
      <c r="E34" s="140">
        <v>0</v>
      </c>
      <c r="F34" s="141">
        <v>0</v>
      </c>
      <c r="G34" s="140">
        <v>0</v>
      </c>
    </row>
    <row r="35" spans="1:7" ht="39" customHeight="1">
      <c r="A35" s="172" t="s">
        <v>172</v>
      </c>
      <c r="B35" s="130" t="s">
        <v>24</v>
      </c>
      <c r="C35" s="130"/>
      <c r="D35" s="141">
        <v>0</v>
      </c>
      <c r="E35" s="140">
        <v>0</v>
      </c>
      <c r="F35" s="141">
        <v>0</v>
      </c>
      <c r="G35" s="140">
        <v>0</v>
      </c>
    </row>
    <row r="36" spans="1:7" ht="39" customHeight="1">
      <c r="A36" s="172" t="s">
        <v>173</v>
      </c>
      <c r="B36" s="130" t="s">
        <v>23</v>
      </c>
      <c r="C36" s="130"/>
      <c r="D36" s="141">
        <v>0</v>
      </c>
      <c r="E36" s="140">
        <v>0</v>
      </c>
      <c r="F36" s="141">
        <v>0</v>
      </c>
      <c r="G36" s="140">
        <v>0</v>
      </c>
    </row>
    <row r="37" spans="1:7" ht="48" customHeight="1">
      <c r="A37" s="172" t="s">
        <v>174</v>
      </c>
      <c r="B37" s="130" t="s">
        <v>22</v>
      </c>
      <c r="C37" s="130"/>
      <c r="D37" s="141">
        <v>0</v>
      </c>
      <c r="E37" s="140">
        <v>0</v>
      </c>
      <c r="F37" s="141">
        <v>0</v>
      </c>
      <c r="G37" s="140">
        <v>0</v>
      </c>
    </row>
    <row r="38" spans="1:7" ht="39" customHeight="1">
      <c r="A38" s="172" t="s">
        <v>175</v>
      </c>
      <c r="B38" s="130" t="s">
        <v>33</v>
      </c>
      <c r="C38" s="130"/>
      <c r="D38" s="141">
        <v>0</v>
      </c>
      <c r="E38" s="140">
        <v>0</v>
      </c>
      <c r="F38" s="141">
        <v>0</v>
      </c>
      <c r="G38" s="140">
        <v>0</v>
      </c>
    </row>
    <row r="39" spans="1:7" ht="39" customHeight="1">
      <c r="A39" s="177" t="s">
        <v>176</v>
      </c>
      <c r="B39" s="197" t="s">
        <v>34</v>
      </c>
      <c r="C39" s="197"/>
      <c r="D39" s="136">
        <v>693587949</v>
      </c>
      <c r="E39" s="136">
        <v>1909311042</v>
      </c>
      <c r="F39" s="136">
        <v>597568878</v>
      </c>
      <c r="G39" s="136">
        <v>1741561106</v>
      </c>
    </row>
    <row r="40" spans="1:7" ht="39" customHeight="1">
      <c r="A40" s="172" t="s">
        <v>177</v>
      </c>
      <c r="B40" s="130" t="s">
        <v>35</v>
      </c>
      <c r="C40" s="130"/>
      <c r="D40" s="141">
        <v>432730834</v>
      </c>
      <c r="E40" s="141">
        <v>1151257154</v>
      </c>
      <c r="F40" s="141">
        <v>360331872</v>
      </c>
      <c r="G40" s="141">
        <v>1010459778</v>
      </c>
    </row>
    <row r="41" spans="1:7" ht="39" customHeight="1">
      <c r="A41" s="194" t="s">
        <v>178</v>
      </c>
      <c r="B41" s="193" t="s">
        <v>37</v>
      </c>
      <c r="C41" s="193"/>
      <c r="D41" s="138">
        <v>103375017</v>
      </c>
      <c r="E41" s="141">
        <v>281558077</v>
      </c>
      <c r="F41" s="138">
        <v>85427539</v>
      </c>
      <c r="G41" s="141">
        <v>249513849</v>
      </c>
    </row>
    <row r="42" spans="1:7" ht="39" customHeight="1">
      <c r="A42" s="233" t="s">
        <v>179</v>
      </c>
      <c r="B42" s="130" t="s">
        <v>180</v>
      </c>
      <c r="C42" s="130"/>
      <c r="D42" s="141">
        <v>61870967</v>
      </c>
      <c r="E42" s="141">
        <v>181870967</v>
      </c>
      <c r="F42" s="141">
        <v>60000000</v>
      </c>
      <c r="G42" s="141">
        <v>180000000</v>
      </c>
    </row>
    <row r="43" spans="1:7" ht="39" customHeight="1">
      <c r="A43" s="233" t="s">
        <v>369</v>
      </c>
      <c r="B43" s="130" t="s">
        <v>181</v>
      </c>
      <c r="C43" s="130"/>
      <c r="D43" s="141">
        <v>39376649</v>
      </c>
      <c r="E43" s="141">
        <v>93414203</v>
      </c>
      <c r="F43" s="141">
        <v>23448449</v>
      </c>
      <c r="G43" s="141">
        <v>63527509</v>
      </c>
    </row>
    <row r="44" spans="1:7" ht="39" customHeight="1">
      <c r="A44" s="233" t="s">
        <v>486</v>
      </c>
      <c r="B44" s="130" t="s">
        <v>485</v>
      </c>
      <c r="C44" s="130"/>
      <c r="D44" s="141">
        <v>2127401</v>
      </c>
      <c r="E44" s="141">
        <v>6272907</v>
      </c>
      <c r="F44" s="141">
        <v>1979090</v>
      </c>
      <c r="G44" s="141">
        <v>5986340</v>
      </c>
    </row>
    <row r="45" spans="1:7" ht="39" customHeight="1">
      <c r="A45" s="172" t="s">
        <v>182</v>
      </c>
      <c r="B45" s="130" t="s">
        <v>38</v>
      </c>
      <c r="C45" s="130"/>
      <c r="D45" s="141">
        <v>16500000</v>
      </c>
      <c r="E45" s="141">
        <v>49500000</v>
      </c>
      <c r="F45" s="141">
        <v>16500000</v>
      </c>
      <c r="G45" s="141">
        <v>49500000</v>
      </c>
    </row>
    <row r="46" spans="1:7" ht="39" customHeight="1">
      <c r="A46" s="172" t="s">
        <v>183</v>
      </c>
      <c r="B46" s="130" t="s">
        <v>39</v>
      </c>
      <c r="C46" s="130"/>
      <c r="D46" s="141">
        <v>49500000</v>
      </c>
      <c r="E46" s="141">
        <v>148500000</v>
      </c>
      <c r="F46" s="141">
        <v>49500000</v>
      </c>
      <c r="G46" s="141">
        <v>148500000</v>
      </c>
    </row>
    <row r="47" spans="1:7" s="13" customFormat="1" ht="39" customHeight="1">
      <c r="A47" s="194" t="s">
        <v>184</v>
      </c>
      <c r="B47" s="193" t="s">
        <v>40</v>
      </c>
      <c r="C47" s="193"/>
      <c r="D47" s="141">
        <v>39600000</v>
      </c>
      <c r="E47" s="141">
        <v>118800000</v>
      </c>
      <c r="F47" s="141">
        <v>39600000</v>
      </c>
      <c r="G47" s="141">
        <v>118800000</v>
      </c>
    </row>
    <row r="48" spans="1:7" ht="39" customHeight="1">
      <c r="A48" s="172" t="s">
        <v>185</v>
      </c>
      <c r="B48" s="181" t="s">
        <v>41</v>
      </c>
      <c r="C48" s="130"/>
      <c r="D48" s="141">
        <v>0</v>
      </c>
      <c r="E48" s="141">
        <v>0</v>
      </c>
      <c r="F48" s="141">
        <v>0</v>
      </c>
      <c r="G48" s="141">
        <v>0</v>
      </c>
    </row>
    <row r="49" spans="1:7" ht="39" customHeight="1">
      <c r="A49" s="172" t="s">
        <v>186</v>
      </c>
      <c r="B49" s="181" t="s">
        <v>42</v>
      </c>
      <c r="C49" s="130"/>
      <c r="D49" s="141">
        <v>0</v>
      </c>
      <c r="E49" s="141">
        <v>0</v>
      </c>
      <c r="F49" s="141">
        <v>0</v>
      </c>
      <c r="G49" s="141">
        <v>4050000</v>
      </c>
    </row>
    <row r="50" spans="1:7" ht="39" customHeight="1">
      <c r="A50" s="172" t="s">
        <v>187</v>
      </c>
      <c r="B50" s="181" t="s">
        <v>43</v>
      </c>
      <c r="C50" s="130"/>
      <c r="D50" s="141">
        <v>30246564</v>
      </c>
      <c r="E50" s="141">
        <v>89753392</v>
      </c>
      <c r="F50" s="141">
        <v>25191256</v>
      </c>
      <c r="G50" s="141">
        <v>94808774</v>
      </c>
    </row>
    <row r="51" spans="1:7" ht="39" customHeight="1">
      <c r="A51" s="172" t="s">
        <v>188</v>
      </c>
      <c r="B51" s="181" t="s">
        <v>44</v>
      </c>
      <c r="C51" s="130"/>
      <c r="D51" s="141">
        <v>0</v>
      </c>
      <c r="E51" s="141">
        <v>0</v>
      </c>
      <c r="F51" s="141">
        <v>0</v>
      </c>
      <c r="G51" s="141">
        <v>0</v>
      </c>
    </row>
    <row r="52" spans="1:7" ht="39" customHeight="1">
      <c r="A52" s="194" t="s">
        <v>189</v>
      </c>
      <c r="B52" s="139" t="s">
        <v>36</v>
      </c>
      <c r="C52" s="193"/>
      <c r="D52" s="138">
        <v>21635534</v>
      </c>
      <c r="E52" s="141">
        <v>69942419</v>
      </c>
      <c r="F52" s="138">
        <v>21018211</v>
      </c>
      <c r="G52" s="141">
        <v>65928705</v>
      </c>
    </row>
    <row r="53" spans="1:7" ht="39" customHeight="1">
      <c r="A53" s="231" t="s">
        <v>190</v>
      </c>
      <c r="B53" s="132" t="s">
        <v>373</v>
      </c>
      <c r="C53" s="130"/>
      <c r="D53" s="141">
        <v>18000000</v>
      </c>
      <c r="E53" s="141">
        <v>54000000</v>
      </c>
      <c r="F53" s="141">
        <v>18000000</v>
      </c>
      <c r="G53" s="141">
        <v>54000000</v>
      </c>
    </row>
    <row r="54" spans="1:7" ht="39" customHeight="1">
      <c r="A54" s="231" t="s">
        <v>191</v>
      </c>
      <c r="B54" s="132" t="s">
        <v>374</v>
      </c>
      <c r="C54" s="130"/>
      <c r="D54" s="141">
        <v>0</v>
      </c>
      <c r="E54" s="141">
        <v>0</v>
      </c>
      <c r="F54" s="141">
        <v>0</v>
      </c>
      <c r="G54" s="141">
        <v>0</v>
      </c>
    </row>
    <row r="55" spans="1:7" ht="39" customHeight="1">
      <c r="A55" s="231" t="s">
        <v>192</v>
      </c>
      <c r="B55" s="132" t="s">
        <v>375</v>
      </c>
      <c r="C55" s="130"/>
      <c r="D55" s="141">
        <v>0</v>
      </c>
      <c r="E55" s="141">
        <v>0</v>
      </c>
      <c r="F55" s="141">
        <v>0</v>
      </c>
      <c r="G55" s="141">
        <v>0</v>
      </c>
    </row>
    <row r="56" spans="1:7" ht="39" customHeight="1">
      <c r="A56" s="231" t="s">
        <v>371</v>
      </c>
      <c r="B56" s="132" t="s">
        <v>376</v>
      </c>
      <c r="C56" s="130"/>
      <c r="D56" s="141">
        <v>0</v>
      </c>
      <c r="E56" s="141">
        <v>0</v>
      </c>
      <c r="F56" s="141">
        <v>0</v>
      </c>
      <c r="G56" s="141">
        <v>0</v>
      </c>
    </row>
    <row r="57" spans="1:7" ht="39" customHeight="1">
      <c r="A57" s="231" t="s">
        <v>370</v>
      </c>
      <c r="B57" s="132" t="s">
        <v>377</v>
      </c>
      <c r="C57" s="130"/>
      <c r="D57" s="141">
        <v>0</v>
      </c>
      <c r="E57" s="141">
        <v>0</v>
      </c>
      <c r="F57" s="141">
        <v>0</v>
      </c>
      <c r="G57" s="141">
        <v>0</v>
      </c>
    </row>
    <row r="58" spans="1:7" ht="39" customHeight="1">
      <c r="A58" s="231" t="s">
        <v>372</v>
      </c>
      <c r="B58" s="132" t="s">
        <v>378</v>
      </c>
      <c r="C58" s="130"/>
      <c r="D58" s="141">
        <v>0</v>
      </c>
      <c r="E58" s="141">
        <v>0</v>
      </c>
      <c r="F58" s="141">
        <v>0</v>
      </c>
      <c r="G58" s="141">
        <v>0</v>
      </c>
    </row>
    <row r="59" spans="1:7" ht="39" customHeight="1">
      <c r="A59" s="231" t="s">
        <v>384</v>
      </c>
      <c r="B59" s="132" t="s">
        <v>379</v>
      </c>
      <c r="C59" s="130"/>
      <c r="D59" s="141">
        <v>1270534</v>
      </c>
      <c r="E59" s="141">
        <v>6229419</v>
      </c>
      <c r="F59" s="141">
        <v>1263711</v>
      </c>
      <c r="G59" s="141">
        <v>6236345</v>
      </c>
    </row>
    <row r="60" spans="1:7" ht="39" customHeight="1">
      <c r="A60" s="231" t="s">
        <v>194</v>
      </c>
      <c r="B60" s="132" t="s">
        <v>380</v>
      </c>
      <c r="C60" s="130"/>
      <c r="D60" s="141">
        <v>2365000</v>
      </c>
      <c r="E60" s="141">
        <v>8063000</v>
      </c>
      <c r="F60" s="141">
        <v>1754500</v>
      </c>
      <c r="G60" s="141">
        <v>5692360</v>
      </c>
    </row>
    <row r="61" spans="1:7" ht="39" customHeight="1">
      <c r="A61" s="231" t="s">
        <v>193</v>
      </c>
      <c r="B61" s="132" t="s">
        <v>381</v>
      </c>
      <c r="C61" s="130"/>
      <c r="D61" s="141">
        <v>0</v>
      </c>
      <c r="E61" s="141">
        <v>0</v>
      </c>
      <c r="F61" s="141">
        <v>0</v>
      </c>
      <c r="G61" s="141">
        <v>0</v>
      </c>
    </row>
    <row r="62" spans="1:7" ht="39" customHeight="1">
      <c r="A62" s="144" t="s">
        <v>516</v>
      </c>
      <c r="B62" s="139" t="s">
        <v>382</v>
      </c>
      <c r="C62" s="193"/>
      <c r="D62" s="138">
        <v>0</v>
      </c>
      <c r="E62" s="141">
        <v>0</v>
      </c>
      <c r="F62" s="138">
        <v>0</v>
      </c>
      <c r="G62" s="141">
        <v>0</v>
      </c>
    </row>
    <row r="63" spans="1:7" ht="39" customHeight="1">
      <c r="A63" s="231" t="s">
        <v>195</v>
      </c>
      <c r="B63" s="132" t="s">
        <v>517</v>
      </c>
      <c r="C63" s="130"/>
      <c r="D63" s="138">
        <v>0</v>
      </c>
      <c r="E63" s="141">
        <v>1650000</v>
      </c>
      <c r="F63" s="138">
        <v>0</v>
      </c>
      <c r="G63" s="141">
        <v>0</v>
      </c>
    </row>
    <row r="64" spans="1:7" ht="49.5" customHeight="1">
      <c r="A64" s="177" t="s">
        <v>196</v>
      </c>
      <c r="B64" s="134" t="s">
        <v>45</v>
      </c>
      <c r="C64" s="197"/>
      <c r="D64" s="136">
        <v>16655021850</v>
      </c>
      <c r="E64" s="136">
        <v>20804286064</v>
      </c>
      <c r="F64" s="136">
        <v>2059007406</v>
      </c>
      <c r="G64" s="136">
        <v>16621227507</v>
      </c>
    </row>
    <row r="65" spans="1:7" ht="39" customHeight="1">
      <c r="A65" s="177" t="s">
        <v>208</v>
      </c>
      <c r="B65" s="134" t="s">
        <v>46</v>
      </c>
      <c r="C65" s="197"/>
      <c r="D65" s="135">
        <v>0</v>
      </c>
      <c r="E65" s="136">
        <v>0</v>
      </c>
      <c r="F65" s="135">
        <v>0</v>
      </c>
      <c r="G65" s="136">
        <v>0</v>
      </c>
    </row>
    <row r="66" spans="1:7" ht="39" customHeight="1">
      <c r="A66" s="172" t="s">
        <v>197</v>
      </c>
      <c r="B66" s="130" t="s">
        <v>47</v>
      </c>
      <c r="C66" s="130"/>
      <c r="D66" s="141">
        <v>0</v>
      </c>
      <c r="E66" s="141">
        <v>0</v>
      </c>
      <c r="F66" s="141">
        <v>0</v>
      </c>
      <c r="G66" s="141">
        <v>0</v>
      </c>
    </row>
    <row r="67" spans="1:7" ht="39" customHeight="1">
      <c r="A67" s="172" t="s">
        <v>198</v>
      </c>
      <c r="B67" s="130" t="s">
        <v>48</v>
      </c>
      <c r="C67" s="130"/>
      <c r="D67" s="141">
        <v>0</v>
      </c>
      <c r="E67" s="141">
        <v>0</v>
      </c>
      <c r="F67" s="141">
        <v>0</v>
      </c>
      <c r="G67" s="141">
        <v>0</v>
      </c>
    </row>
    <row r="68" spans="1:7" ht="48" customHeight="1">
      <c r="A68" s="177" t="s">
        <v>199</v>
      </c>
      <c r="B68" s="134" t="s">
        <v>21</v>
      </c>
      <c r="C68" s="197"/>
      <c r="D68" s="136">
        <v>16655021850</v>
      </c>
      <c r="E68" s="136">
        <v>20804286064</v>
      </c>
      <c r="F68" s="136">
        <v>2059007406</v>
      </c>
      <c r="G68" s="136">
        <v>16621227507</v>
      </c>
    </row>
    <row r="69" spans="1:7" ht="39" customHeight="1">
      <c r="A69" s="172" t="s">
        <v>200</v>
      </c>
      <c r="B69" s="130" t="s">
        <v>20</v>
      </c>
      <c r="C69" s="130"/>
      <c r="D69" s="138">
        <v>6559977563</v>
      </c>
      <c r="E69" s="138">
        <v>14115108728</v>
      </c>
      <c r="F69" s="141">
        <v>2584642745</v>
      </c>
      <c r="G69" s="138">
        <v>6988524785</v>
      </c>
    </row>
    <row r="70" spans="1:7" ht="39" customHeight="1">
      <c r="A70" s="172" t="s">
        <v>201</v>
      </c>
      <c r="B70" s="130" t="s">
        <v>19</v>
      </c>
      <c r="C70" s="130"/>
      <c r="D70" s="138">
        <v>10095044287</v>
      </c>
      <c r="E70" s="138">
        <v>6689177336</v>
      </c>
      <c r="F70" s="141">
        <v>-525635339</v>
      </c>
      <c r="G70" s="138">
        <v>9632702722</v>
      </c>
    </row>
    <row r="71" spans="1:7" ht="39" customHeight="1">
      <c r="A71" s="177" t="s">
        <v>202</v>
      </c>
      <c r="B71" s="134" t="s">
        <v>49</v>
      </c>
      <c r="C71" s="197"/>
      <c r="D71" s="135"/>
      <c r="E71" s="135"/>
      <c r="F71" s="135"/>
      <c r="G71" s="135"/>
    </row>
    <row r="72" spans="1:7" ht="49.5" customHeight="1">
      <c r="A72" s="177" t="s">
        <v>203</v>
      </c>
      <c r="B72" s="134" t="s">
        <v>50</v>
      </c>
      <c r="C72" s="197"/>
      <c r="D72" s="136">
        <v>16655021850</v>
      </c>
      <c r="E72" s="136">
        <v>20804286064</v>
      </c>
      <c r="F72" s="136">
        <v>2059007406</v>
      </c>
      <c r="G72" s="136">
        <v>16621227507</v>
      </c>
    </row>
    <row r="73" spans="1:7">
      <c r="A73" s="129"/>
      <c r="B73" s="129"/>
      <c r="C73" s="129"/>
      <c r="D73" s="363"/>
      <c r="E73" s="457"/>
      <c r="F73" s="363"/>
      <c r="G73" s="129"/>
    </row>
    <row r="74" spans="1:7">
      <c r="A74" s="220"/>
      <c r="B74" s="220"/>
      <c r="C74" s="220"/>
      <c r="D74" s="220"/>
      <c r="E74" s="220"/>
      <c r="F74" s="220"/>
      <c r="G74" s="220"/>
    </row>
    <row r="75" spans="1:7">
      <c r="A75" s="220"/>
      <c r="B75" s="220"/>
      <c r="C75" s="220"/>
      <c r="D75" s="123"/>
      <c r="E75" s="123"/>
      <c r="F75" s="220"/>
      <c r="G75" s="220"/>
    </row>
    <row r="76" spans="1:7" ht="16.5" customHeight="1">
      <c r="A76" s="535" t="s">
        <v>489</v>
      </c>
      <c r="B76" s="535"/>
      <c r="C76" s="535"/>
      <c r="D76" s="535"/>
      <c r="E76" s="535"/>
      <c r="F76" s="535"/>
      <c r="G76" s="535"/>
    </row>
    <row r="77" spans="1:7">
      <c r="A77" s="124"/>
      <c r="B77" s="125"/>
      <c r="C77" s="220"/>
      <c r="D77" s="362"/>
      <c r="E77" s="124"/>
      <c r="F77" s="220"/>
      <c r="G77" s="220"/>
    </row>
    <row r="78" spans="1:7">
      <c r="A78" s="126"/>
      <c r="B78" s="126"/>
      <c r="C78" s="220"/>
      <c r="D78" s="362"/>
      <c r="E78" s="364"/>
      <c r="F78" s="362"/>
      <c r="G78" s="128"/>
    </row>
    <row r="79" spans="1:7" ht="15">
      <c r="A79" s="142" t="s">
        <v>490</v>
      </c>
      <c r="B79" s="126"/>
      <c r="C79" s="220"/>
      <c r="D79" s="362"/>
      <c r="E79" s="528" t="s">
        <v>491</v>
      </c>
      <c r="F79" s="528"/>
      <c r="G79" s="128"/>
    </row>
    <row r="80" spans="1:7">
      <c r="A80" s="126"/>
      <c r="B80" s="126"/>
      <c r="C80" s="220"/>
      <c r="D80" s="362"/>
      <c r="E80" s="364"/>
      <c r="F80" s="362"/>
      <c r="G80" s="128"/>
    </row>
    <row r="81" spans="1:7">
      <c r="A81" s="126"/>
      <c r="B81" s="126"/>
      <c r="C81" s="220"/>
      <c r="D81" s="362"/>
      <c r="E81" s="364"/>
      <c r="F81" s="362"/>
      <c r="G81" s="128"/>
    </row>
    <row r="82" spans="1:7">
      <c r="A82" s="126"/>
      <c r="B82" s="126"/>
      <c r="C82" s="220"/>
      <c r="D82" s="362"/>
      <c r="E82" s="364"/>
      <c r="F82" s="362"/>
      <c r="G82" s="128"/>
    </row>
    <row r="83" spans="1:7">
      <c r="A83" s="126"/>
      <c r="B83" s="126"/>
      <c r="C83" s="220"/>
      <c r="D83" s="362"/>
      <c r="E83" s="364"/>
      <c r="F83" s="362"/>
      <c r="G83" s="128"/>
    </row>
    <row r="84" spans="1:7">
      <c r="A84" s="126"/>
      <c r="B84" s="126"/>
      <c r="C84" s="220"/>
      <c r="D84" s="362"/>
      <c r="E84" s="364"/>
      <c r="F84" s="362"/>
      <c r="G84" s="128"/>
    </row>
    <row r="85" spans="1:7">
      <c r="A85" s="126"/>
      <c r="B85" s="126"/>
      <c r="C85" s="220"/>
      <c r="D85" s="362"/>
      <c r="E85" s="364"/>
      <c r="F85" s="362"/>
      <c r="G85" s="128"/>
    </row>
    <row r="86" spans="1:7">
      <c r="A86" s="126"/>
      <c r="B86" s="126"/>
      <c r="C86" s="220"/>
      <c r="D86" s="362"/>
      <c r="E86" s="364"/>
      <c r="F86" s="362"/>
      <c r="G86" s="128"/>
    </row>
    <row r="87" spans="1:7">
      <c r="A87" s="126"/>
      <c r="B87" s="126"/>
      <c r="C87" s="220"/>
      <c r="D87" s="362"/>
      <c r="E87" s="364"/>
      <c r="F87" s="362"/>
      <c r="G87" s="128"/>
    </row>
    <row r="88" spans="1:7">
      <c r="A88" s="126"/>
      <c r="B88" s="126"/>
      <c r="C88" s="220"/>
      <c r="D88" s="362"/>
      <c r="E88" s="364"/>
      <c r="F88" s="362"/>
      <c r="G88" s="128"/>
    </row>
    <row r="89" spans="1:7">
      <c r="A89" s="126"/>
      <c r="B89" s="126"/>
      <c r="C89" s="220"/>
      <c r="D89" s="362"/>
      <c r="E89" s="364"/>
      <c r="F89" s="362"/>
      <c r="G89" s="128"/>
    </row>
    <row r="90" spans="1:7" ht="16.5" customHeight="1">
      <c r="A90" s="201" t="s">
        <v>826</v>
      </c>
      <c r="B90" s="184"/>
      <c r="C90" s="221"/>
      <c r="D90" s="529" t="s">
        <v>847</v>
      </c>
      <c r="E90" s="529"/>
      <c r="F90" s="530" t="s">
        <v>580</v>
      </c>
      <c r="G90" s="530"/>
    </row>
    <row r="91" spans="1:7" ht="14.25" customHeight="1">
      <c r="A91" s="201" t="s">
        <v>805</v>
      </c>
      <c r="B91" s="184"/>
      <c r="C91" s="221"/>
      <c r="D91" s="529" t="s">
        <v>492</v>
      </c>
      <c r="E91" s="529"/>
      <c r="F91" s="497" t="s">
        <v>800</v>
      </c>
      <c r="G91" s="202"/>
    </row>
    <row r="92" spans="1:7">
      <c r="A92" s="127"/>
      <c r="B92" s="127"/>
      <c r="C92" s="124"/>
      <c r="D92" s="124"/>
      <c r="E92" s="127"/>
      <c r="F92" s="127"/>
      <c r="G92" s="127"/>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124"/>
  <sheetViews>
    <sheetView topLeftCell="A72" zoomScale="85" zoomScaleNormal="85" zoomScaleSheetLayoutView="85" workbookViewId="0">
      <selection activeCell="A72" sqref="A1:XFD1048576"/>
    </sheetView>
  </sheetViews>
  <sheetFormatPr defaultColWidth="9.140625"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 width="14.7109375" style="85" bestFit="1" customWidth="1"/>
    <col min="17" max="16384" width="9.140625" style="85"/>
  </cols>
  <sheetData>
    <row r="1" spans="1:15" ht="27" customHeight="1">
      <c r="A1" s="537" t="s">
        <v>494</v>
      </c>
      <c r="B1" s="537"/>
      <c r="C1" s="537"/>
      <c r="D1" s="537"/>
      <c r="E1" s="537"/>
      <c r="F1" s="261"/>
      <c r="G1" s="261"/>
      <c r="H1" s="261"/>
      <c r="I1" s="261"/>
      <c r="J1" s="261"/>
      <c r="K1" s="261"/>
      <c r="L1" s="261"/>
      <c r="M1" s="84"/>
    </row>
    <row r="2" spans="1:15" ht="35.25" customHeight="1">
      <c r="A2" s="538" t="s">
        <v>153</v>
      </c>
      <c r="B2" s="538"/>
      <c r="C2" s="538"/>
      <c r="D2" s="538"/>
      <c r="E2" s="538"/>
      <c r="F2" s="262"/>
      <c r="G2" s="262"/>
      <c r="H2" s="262"/>
      <c r="I2" s="262"/>
      <c r="J2" s="262"/>
      <c r="K2" s="262"/>
      <c r="L2" s="262"/>
      <c r="M2" s="48"/>
    </row>
    <row r="3" spans="1:15" ht="15" customHeight="1">
      <c r="A3" s="539" t="s">
        <v>209</v>
      </c>
      <c r="B3" s="539"/>
      <c r="C3" s="539"/>
      <c r="D3" s="539"/>
      <c r="E3" s="539"/>
      <c r="F3" s="263"/>
      <c r="G3" s="263"/>
      <c r="H3" s="263"/>
      <c r="I3" s="263"/>
      <c r="J3" s="263"/>
      <c r="K3" s="263"/>
      <c r="L3" s="263"/>
      <c r="M3" s="49"/>
    </row>
    <row r="4" spans="1:15" ht="19.5" customHeight="1">
      <c r="A4" s="539"/>
      <c r="B4" s="539"/>
      <c r="C4" s="539"/>
      <c r="D4" s="539"/>
      <c r="E4" s="539"/>
      <c r="F4" s="263"/>
      <c r="G4" s="263"/>
      <c r="H4" s="263"/>
      <c r="I4" s="263"/>
      <c r="J4" s="263"/>
      <c r="K4" s="263"/>
      <c r="L4" s="263"/>
      <c r="M4" s="49"/>
    </row>
    <row r="5" spans="1:15">
      <c r="A5" s="540" t="s">
        <v>856</v>
      </c>
      <c r="B5" s="540"/>
      <c r="C5" s="540"/>
      <c r="D5" s="540"/>
      <c r="E5" s="540"/>
      <c r="F5" s="236"/>
      <c r="G5" s="236"/>
      <c r="H5" s="236"/>
      <c r="I5" s="236"/>
      <c r="J5" s="236"/>
      <c r="K5" s="236"/>
      <c r="L5" s="236"/>
      <c r="M5" s="50"/>
    </row>
    <row r="6" spans="1:15">
      <c r="A6" s="236"/>
      <c r="B6" s="236"/>
      <c r="C6" s="236"/>
      <c r="D6" s="236"/>
      <c r="E6" s="236"/>
      <c r="F6" s="236"/>
      <c r="G6" s="236"/>
      <c r="H6" s="236"/>
      <c r="I6" s="236"/>
      <c r="J6" s="236"/>
      <c r="K6" s="236"/>
      <c r="L6" s="236"/>
      <c r="M6" s="50"/>
    </row>
    <row r="7" spans="1:15" ht="13.5" customHeight="1">
      <c r="A7" s="186" t="s">
        <v>394</v>
      </c>
      <c r="B7" s="547" t="s">
        <v>455</v>
      </c>
      <c r="C7" s="547"/>
      <c r="D7" s="547"/>
      <c r="E7" s="547"/>
      <c r="F7" s="264"/>
      <c r="G7" s="264"/>
      <c r="H7" s="264"/>
      <c r="I7" s="264"/>
      <c r="J7" s="264"/>
      <c r="K7" s="264"/>
      <c r="L7" s="264"/>
      <c r="M7" s="52"/>
    </row>
    <row r="8" spans="1:15" ht="13.5" customHeight="1">
      <c r="A8" s="189" t="s">
        <v>393</v>
      </c>
      <c r="B8" s="548" t="s">
        <v>456</v>
      </c>
      <c r="C8" s="548"/>
      <c r="D8" s="548"/>
      <c r="E8" s="548"/>
      <c r="F8" s="265"/>
      <c r="G8" s="265"/>
      <c r="H8" s="265"/>
      <c r="I8" s="265"/>
      <c r="J8" s="265"/>
      <c r="K8" s="265"/>
      <c r="L8" s="265"/>
      <c r="M8" s="52"/>
    </row>
    <row r="9" spans="1:15" ht="13.5" customHeight="1">
      <c r="A9" s="186" t="s">
        <v>459</v>
      </c>
      <c r="B9" s="547" t="s">
        <v>521</v>
      </c>
      <c r="C9" s="547"/>
      <c r="D9" s="547"/>
      <c r="E9" s="547"/>
      <c r="F9" s="264"/>
      <c r="G9" s="264"/>
      <c r="H9" s="264"/>
      <c r="I9" s="264"/>
      <c r="J9" s="264"/>
      <c r="K9" s="264"/>
      <c r="L9" s="264"/>
      <c r="M9" s="51"/>
    </row>
    <row r="10" spans="1:15" ht="13.5" customHeight="1">
      <c r="A10" s="187" t="s">
        <v>514</v>
      </c>
      <c r="B10" s="548" t="s">
        <v>482</v>
      </c>
      <c r="C10" s="548"/>
      <c r="D10" s="548"/>
      <c r="E10" s="548"/>
      <c r="F10" s="265"/>
      <c r="G10" s="265"/>
      <c r="H10" s="265"/>
      <c r="I10" s="265"/>
      <c r="J10" s="265"/>
      <c r="K10" s="265"/>
      <c r="L10" s="265"/>
      <c r="M10" s="51"/>
    </row>
    <row r="11" spans="1:15" ht="13.5" customHeight="1">
      <c r="A11" s="186" t="s">
        <v>461</v>
      </c>
      <c r="B11" s="547" t="s">
        <v>524</v>
      </c>
      <c r="C11" s="547"/>
      <c r="D11" s="547"/>
      <c r="E11" s="547"/>
      <c r="F11" s="264"/>
      <c r="G11" s="264"/>
      <c r="H11" s="264"/>
      <c r="I11" s="264"/>
      <c r="J11" s="264"/>
      <c r="K11" s="264"/>
      <c r="L11" s="264"/>
      <c r="M11" s="52"/>
    </row>
    <row r="12" spans="1:15" ht="13.5" customHeight="1">
      <c r="A12" s="188" t="s">
        <v>462</v>
      </c>
      <c r="B12" s="548" t="s">
        <v>525</v>
      </c>
      <c r="C12" s="548"/>
      <c r="D12" s="548"/>
      <c r="E12" s="548"/>
      <c r="F12" s="265"/>
      <c r="G12" s="265"/>
      <c r="H12" s="265"/>
      <c r="I12" s="265"/>
      <c r="J12" s="265"/>
      <c r="K12" s="265"/>
      <c r="L12" s="265"/>
      <c r="M12" s="52"/>
    </row>
    <row r="13" spans="1:15" ht="13.5" customHeight="1">
      <c r="A13" s="264" t="s">
        <v>155</v>
      </c>
      <c r="B13" s="547" t="s">
        <v>858</v>
      </c>
      <c r="C13" s="547"/>
      <c r="D13" s="547"/>
      <c r="E13" s="547"/>
      <c r="F13" s="264"/>
      <c r="G13" s="264"/>
      <c r="H13" s="264"/>
      <c r="I13" s="264"/>
      <c r="J13" s="264"/>
      <c r="K13" s="264"/>
      <c r="L13" s="264"/>
      <c r="M13" s="51"/>
    </row>
    <row r="14" spans="1:15" ht="13.5" customHeight="1">
      <c r="A14" s="190" t="s">
        <v>156</v>
      </c>
      <c r="B14" s="536">
        <v>45940</v>
      </c>
      <c r="C14" s="536"/>
      <c r="D14" s="536"/>
      <c r="E14" s="536"/>
      <c r="F14" s="260"/>
      <c r="G14" s="260"/>
      <c r="H14" s="260"/>
      <c r="I14" s="260"/>
      <c r="J14" s="260"/>
      <c r="K14" s="260"/>
      <c r="L14" s="260"/>
      <c r="M14" s="53"/>
    </row>
    <row r="15" spans="1:15">
      <c r="A15"/>
      <c r="B15"/>
      <c r="C15"/>
      <c r="D15"/>
      <c r="E15"/>
      <c r="F15"/>
      <c r="G15"/>
      <c r="H15"/>
      <c r="I15"/>
      <c r="J15"/>
      <c r="K15"/>
      <c r="L15"/>
    </row>
    <row r="16" spans="1:15" s="45" customFormat="1" ht="39.75" customHeight="1">
      <c r="A16" s="208" t="s">
        <v>157</v>
      </c>
      <c r="B16" s="208" t="s">
        <v>158</v>
      </c>
      <c r="C16" s="195" t="s">
        <v>159</v>
      </c>
      <c r="D16" s="195" t="s">
        <v>862</v>
      </c>
      <c r="E16" s="195" t="s">
        <v>849</v>
      </c>
      <c r="F16" s="65"/>
      <c r="G16" s="65"/>
      <c r="H16" s="65"/>
      <c r="I16" s="65" t="s">
        <v>519</v>
      </c>
      <c r="J16" s="65"/>
      <c r="K16" s="65"/>
      <c r="L16" s="65"/>
      <c r="M16" s="54"/>
      <c r="N16" s="53"/>
      <c r="O16" s="46"/>
    </row>
    <row r="17" spans="1:15" s="45" customFormat="1" ht="30" customHeight="1">
      <c r="A17" s="177" t="s">
        <v>219</v>
      </c>
      <c r="B17" s="177"/>
      <c r="C17" s="178"/>
      <c r="D17" s="178"/>
      <c r="E17" s="178"/>
      <c r="F17" s="66"/>
      <c r="G17" s="66"/>
      <c r="H17" s="66"/>
      <c r="I17" s="66"/>
      <c r="J17" s="66"/>
      <c r="K17" s="66"/>
      <c r="L17" s="66"/>
      <c r="M17" s="55"/>
      <c r="N17" s="53"/>
      <c r="O17" s="46"/>
    </row>
    <row r="18" spans="1:15" s="45" customFormat="1" ht="39" customHeight="1">
      <c r="A18" s="194" t="s">
        <v>220</v>
      </c>
      <c r="B18" s="196" t="s">
        <v>0</v>
      </c>
      <c r="C18" s="192"/>
      <c r="D18" s="215">
        <v>14088208298</v>
      </c>
      <c r="E18" s="215">
        <v>11141524248</v>
      </c>
      <c r="F18" s="67"/>
      <c r="G18" s="67"/>
      <c r="H18" s="67"/>
      <c r="I18" s="67">
        <v>29799258648</v>
      </c>
      <c r="J18" s="67">
        <v>729768413</v>
      </c>
      <c r="K18" s="67"/>
      <c r="L18" s="67"/>
      <c r="M18" s="55"/>
      <c r="N18" s="53"/>
      <c r="O18" s="47"/>
    </row>
    <row r="19" spans="1:15" s="45" customFormat="1" ht="39" customHeight="1">
      <c r="A19" s="172" t="s">
        <v>221</v>
      </c>
      <c r="B19" s="196" t="s">
        <v>52</v>
      </c>
      <c r="C19" s="193"/>
      <c r="D19" s="216">
        <v>3977847884</v>
      </c>
      <c r="E19" s="216">
        <v>7065179663</v>
      </c>
      <c r="F19" s="67"/>
      <c r="G19" s="75"/>
      <c r="H19" s="75"/>
      <c r="I19" s="67">
        <v>9361428215</v>
      </c>
      <c r="J19" s="67">
        <v>611101479</v>
      </c>
      <c r="K19" s="75"/>
      <c r="L19" s="67"/>
      <c r="M19" s="56"/>
      <c r="N19" s="53"/>
      <c r="O19" s="57"/>
    </row>
    <row r="20" spans="1:15" s="45" customFormat="1" ht="39" customHeight="1">
      <c r="A20" s="172" t="s">
        <v>794</v>
      </c>
      <c r="B20" s="196">
        <v>111.1</v>
      </c>
      <c r="C20" s="193"/>
      <c r="D20" s="183">
        <v>125080000</v>
      </c>
      <c r="E20" s="183">
        <v>141000000</v>
      </c>
      <c r="F20" s="67"/>
      <c r="G20" s="75"/>
      <c r="H20" s="75"/>
      <c r="I20" s="67"/>
      <c r="J20" s="67"/>
      <c r="K20" s="75"/>
      <c r="L20" s="67"/>
      <c r="M20" s="56"/>
      <c r="N20" s="53"/>
      <c r="O20" s="57"/>
    </row>
    <row r="21" spans="1:15" s="45" customFormat="1" ht="39" customHeight="1">
      <c r="A21" s="172" t="s">
        <v>795</v>
      </c>
      <c r="B21" s="196">
        <v>111.2</v>
      </c>
      <c r="C21" s="193"/>
      <c r="D21" s="183">
        <v>0</v>
      </c>
      <c r="E21" s="183">
        <v>0</v>
      </c>
      <c r="F21" s="67"/>
      <c r="G21" s="75"/>
      <c r="H21" s="75"/>
      <c r="I21" s="67"/>
      <c r="J21" s="67"/>
      <c r="K21" s="75"/>
      <c r="L21" s="67"/>
      <c r="M21" s="56"/>
      <c r="N21" s="53"/>
      <c r="O21" s="57"/>
    </row>
    <row r="22" spans="1:15" s="45" customFormat="1" ht="39" customHeight="1">
      <c r="A22" s="172" t="s">
        <v>796</v>
      </c>
      <c r="B22" s="196">
        <v>111.3</v>
      </c>
      <c r="C22" s="193"/>
      <c r="D22" s="216">
        <v>3852767884</v>
      </c>
      <c r="E22" s="216">
        <v>6924179663</v>
      </c>
      <c r="F22" s="67"/>
      <c r="G22" s="75"/>
      <c r="H22" s="75"/>
      <c r="I22" s="67"/>
      <c r="J22" s="67"/>
      <c r="K22" s="75"/>
      <c r="L22" s="67"/>
      <c r="M22" s="56"/>
      <c r="N22" s="53"/>
      <c r="O22" s="57"/>
    </row>
    <row r="23" spans="1:15" s="45" customFormat="1" ht="39" customHeight="1">
      <c r="A23" s="172" t="s">
        <v>222</v>
      </c>
      <c r="B23" s="196" t="s">
        <v>53</v>
      </c>
      <c r="C23" s="193"/>
      <c r="D23" s="183">
        <v>10110360414</v>
      </c>
      <c r="E23" s="183">
        <v>4076344585</v>
      </c>
      <c r="F23" s="67"/>
      <c r="G23" s="76"/>
      <c r="H23" s="76"/>
      <c r="I23" s="67">
        <v>20437830433</v>
      </c>
      <c r="J23" s="67">
        <v>118666934</v>
      </c>
      <c r="K23" s="76"/>
      <c r="L23" s="67"/>
      <c r="M23" s="56"/>
      <c r="N23" s="53"/>
      <c r="O23" s="57"/>
    </row>
    <row r="24" spans="1:15" s="45" customFormat="1" ht="39" customHeight="1">
      <c r="A24" s="194" t="s">
        <v>266</v>
      </c>
      <c r="B24" s="196" t="s">
        <v>1</v>
      </c>
      <c r="C24" s="193"/>
      <c r="D24" s="216">
        <v>134767170550</v>
      </c>
      <c r="E24" s="216">
        <v>118652825551</v>
      </c>
      <c r="F24" s="67"/>
      <c r="G24" s="75"/>
      <c r="H24" s="75"/>
      <c r="I24" s="67">
        <v>46113652000</v>
      </c>
      <c r="J24" s="67">
        <v>-267466000</v>
      </c>
      <c r="K24" s="75"/>
      <c r="L24" s="67"/>
      <c r="M24" s="56"/>
      <c r="N24" s="53"/>
      <c r="O24" s="58"/>
    </row>
    <row r="25" spans="1:15" s="45" customFormat="1" ht="39" customHeight="1">
      <c r="A25" s="172" t="s">
        <v>223</v>
      </c>
      <c r="B25" s="196" t="s">
        <v>2</v>
      </c>
      <c r="C25" s="193"/>
      <c r="D25" s="218">
        <v>134767170550</v>
      </c>
      <c r="E25" s="218">
        <v>118652825551</v>
      </c>
      <c r="F25" s="67"/>
      <c r="G25" s="76"/>
      <c r="H25" s="76"/>
      <c r="I25" s="67">
        <v>46113652000</v>
      </c>
      <c r="J25" s="67">
        <v>-267466000</v>
      </c>
      <c r="K25" s="76"/>
      <c r="L25" s="67"/>
      <c r="M25" s="56"/>
      <c r="N25" s="53"/>
      <c r="O25" s="57"/>
    </row>
    <row r="26" spans="1:15" s="34" customFormat="1" ht="39" customHeight="1">
      <c r="A26" s="231" t="s">
        <v>277</v>
      </c>
      <c r="B26" s="206" t="s">
        <v>210</v>
      </c>
      <c r="C26" s="179"/>
      <c r="D26" s="218">
        <v>106692741300</v>
      </c>
      <c r="E26" s="218">
        <v>86640540500</v>
      </c>
      <c r="F26" s="67"/>
      <c r="G26" s="76"/>
      <c r="H26" s="76"/>
      <c r="I26" s="67">
        <v>43113652000</v>
      </c>
      <c r="J26" s="67">
        <v>-267466000</v>
      </c>
      <c r="K26" s="76"/>
      <c r="L26" s="67"/>
      <c r="M26" s="56"/>
      <c r="N26" s="53"/>
      <c r="O26" s="57"/>
    </row>
    <row r="27" spans="1:15" s="34" customFormat="1" ht="39" customHeight="1">
      <c r="A27" s="144" t="s">
        <v>278</v>
      </c>
      <c r="B27" s="196">
        <v>121.2</v>
      </c>
      <c r="C27" s="192"/>
      <c r="D27" s="183">
        <v>0</v>
      </c>
      <c r="E27" s="183">
        <v>0</v>
      </c>
      <c r="F27" s="67"/>
      <c r="G27" s="76"/>
      <c r="H27" s="76"/>
      <c r="I27" s="67">
        <v>0</v>
      </c>
      <c r="J27" s="67"/>
      <c r="K27" s="76"/>
      <c r="L27" s="67"/>
      <c r="M27" s="56"/>
      <c r="N27" s="53"/>
      <c r="O27" s="57"/>
    </row>
    <row r="28" spans="1:15" s="34" customFormat="1" ht="39" customHeight="1">
      <c r="A28" s="231" t="s">
        <v>225</v>
      </c>
      <c r="B28" s="210" t="s">
        <v>211</v>
      </c>
      <c r="C28" s="179"/>
      <c r="D28" s="183">
        <v>0</v>
      </c>
      <c r="E28" s="183">
        <v>0</v>
      </c>
      <c r="F28" s="67"/>
      <c r="G28" s="76"/>
      <c r="H28" s="76"/>
      <c r="I28" s="67">
        <v>0</v>
      </c>
      <c r="J28" s="67">
        <v>0</v>
      </c>
      <c r="K28" s="76"/>
      <c r="L28" s="67"/>
      <c r="M28" s="56"/>
      <c r="N28" s="53"/>
      <c r="O28" s="57"/>
    </row>
    <row r="29" spans="1:15" s="34" customFormat="1" ht="39" customHeight="1">
      <c r="A29" s="231" t="s">
        <v>276</v>
      </c>
      <c r="B29" s="211" t="s">
        <v>212</v>
      </c>
      <c r="C29" s="179"/>
      <c r="D29" s="183">
        <v>27908429250</v>
      </c>
      <c r="E29" s="183">
        <v>31613285051</v>
      </c>
      <c r="F29" s="67"/>
      <c r="G29" s="76"/>
      <c r="H29" s="76"/>
      <c r="I29" s="67">
        <v>3000000000</v>
      </c>
      <c r="J29" s="67">
        <v>0</v>
      </c>
      <c r="K29" s="76"/>
      <c r="L29" s="67"/>
      <c r="M29" s="56"/>
      <c r="N29" s="53"/>
      <c r="O29" s="57"/>
    </row>
    <row r="30" spans="1:15" s="34" customFormat="1" ht="39" customHeight="1">
      <c r="A30" s="231" t="s">
        <v>224</v>
      </c>
      <c r="B30" s="206" t="s">
        <v>515</v>
      </c>
      <c r="C30" s="179"/>
      <c r="D30" s="183">
        <v>0</v>
      </c>
      <c r="E30" s="183">
        <v>0</v>
      </c>
      <c r="F30" s="67"/>
      <c r="G30" s="76"/>
      <c r="H30" s="76"/>
      <c r="I30" s="67">
        <v>0</v>
      </c>
      <c r="J30" s="67">
        <v>0</v>
      </c>
      <c r="K30" s="76"/>
      <c r="L30" s="67"/>
      <c r="M30" s="56"/>
      <c r="N30" s="53"/>
      <c r="O30" s="57"/>
    </row>
    <row r="31" spans="1:15" s="34" customFormat="1" ht="39" customHeight="1">
      <c r="A31" s="144" t="s">
        <v>479</v>
      </c>
      <c r="B31" s="210" t="s">
        <v>213</v>
      </c>
      <c r="C31" s="192"/>
      <c r="D31" s="183">
        <v>166000000</v>
      </c>
      <c r="E31" s="183">
        <v>399000000</v>
      </c>
      <c r="F31" s="67"/>
      <c r="G31" s="76"/>
      <c r="H31" s="76"/>
      <c r="I31" s="67">
        <v>0</v>
      </c>
      <c r="J31" s="67">
        <v>0</v>
      </c>
      <c r="K31" s="76"/>
      <c r="L31" s="67"/>
      <c r="M31" s="56"/>
      <c r="N31" s="53"/>
      <c r="O31" s="57"/>
    </row>
    <row r="32" spans="1:15" s="45" customFormat="1" ht="39" customHeight="1">
      <c r="A32" s="172" t="s">
        <v>226</v>
      </c>
      <c r="B32" s="196" t="s">
        <v>54</v>
      </c>
      <c r="C32" s="193"/>
      <c r="D32" s="183">
        <v>0</v>
      </c>
      <c r="E32" s="183">
        <v>0</v>
      </c>
      <c r="F32" s="67"/>
      <c r="G32" s="76"/>
      <c r="H32" s="76"/>
      <c r="I32" s="67">
        <v>0</v>
      </c>
      <c r="J32" s="67">
        <v>0</v>
      </c>
      <c r="K32" s="76"/>
      <c r="L32" s="67"/>
      <c r="M32" s="56"/>
      <c r="N32" s="53"/>
      <c r="O32" s="57"/>
    </row>
    <row r="33" spans="1:15" s="45" customFormat="1" ht="39" customHeight="1">
      <c r="A33" s="194" t="s">
        <v>227</v>
      </c>
      <c r="B33" s="196" t="s">
        <v>3</v>
      </c>
      <c r="C33" s="193"/>
      <c r="D33" s="183">
        <v>2950261678</v>
      </c>
      <c r="E33" s="216">
        <v>1127873516</v>
      </c>
      <c r="F33" s="67"/>
      <c r="G33" s="75"/>
      <c r="H33" s="75"/>
      <c r="I33" s="67">
        <v>473787186</v>
      </c>
      <c r="J33" s="67">
        <v>-61449754</v>
      </c>
      <c r="K33" s="75"/>
      <c r="L33" s="67"/>
      <c r="M33" s="56"/>
      <c r="N33" s="53"/>
      <c r="O33" s="57"/>
    </row>
    <row r="34" spans="1:15" s="45" customFormat="1" ht="39" customHeight="1">
      <c r="A34" s="172" t="s">
        <v>228</v>
      </c>
      <c r="B34" s="196" t="s">
        <v>4</v>
      </c>
      <c r="C34" s="193"/>
      <c r="D34" s="183">
        <v>2497418245</v>
      </c>
      <c r="E34" s="183">
        <v>907137250</v>
      </c>
      <c r="F34" s="67"/>
      <c r="G34" s="76"/>
      <c r="H34" s="76"/>
      <c r="I34" s="67">
        <v>285571000</v>
      </c>
      <c r="J34" s="67">
        <v>-58238511</v>
      </c>
      <c r="K34" s="76"/>
      <c r="L34" s="67"/>
      <c r="M34" s="56"/>
      <c r="N34" s="53"/>
      <c r="O34" s="58"/>
    </row>
    <row r="35" spans="1:15" s="45" customFormat="1" ht="39" customHeight="1">
      <c r="A35" s="172" t="s">
        <v>229</v>
      </c>
      <c r="B35" s="196" t="s">
        <v>55</v>
      </c>
      <c r="C35" s="193"/>
      <c r="D35" s="218">
        <v>452843433</v>
      </c>
      <c r="E35" s="218">
        <v>220736266</v>
      </c>
      <c r="F35" s="67"/>
      <c r="G35" s="76"/>
      <c r="H35" s="76"/>
      <c r="I35" s="67">
        <v>188216186</v>
      </c>
      <c r="J35" s="67">
        <v>-3211243</v>
      </c>
      <c r="K35" s="76"/>
      <c r="L35" s="67"/>
      <c r="M35" s="56"/>
      <c r="N35" s="53"/>
      <c r="O35" s="58"/>
    </row>
    <row r="36" spans="1:15" s="45" customFormat="1" ht="39" customHeight="1">
      <c r="A36" s="231" t="s">
        <v>360</v>
      </c>
      <c r="B36" s="196" t="s">
        <v>56</v>
      </c>
      <c r="C36" s="193"/>
      <c r="D36" s="183">
        <v>0</v>
      </c>
      <c r="E36" s="183">
        <v>0</v>
      </c>
      <c r="F36" s="67"/>
      <c r="G36" s="76"/>
      <c r="H36" s="76"/>
      <c r="I36" s="67">
        <v>0</v>
      </c>
      <c r="J36" s="67">
        <v>0</v>
      </c>
      <c r="K36" s="76"/>
      <c r="L36" s="67"/>
      <c r="M36" s="56"/>
      <c r="N36" s="53"/>
      <c r="O36" s="57"/>
    </row>
    <row r="37" spans="1:15" s="45" customFormat="1" ht="39" customHeight="1">
      <c r="A37" s="209" t="s">
        <v>507</v>
      </c>
      <c r="B37" s="193">
        <v>135</v>
      </c>
      <c r="C37" s="193"/>
      <c r="D37" s="183">
        <v>0</v>
      </c>
      <c r="E37" s="183">
        <v>0</v>
      </c>
      <c r="F37" s="67"/>
      <c r="G37" s="76"/>
      <c r="H37" s="76"/>
      <c r="I37" s="67"/>
      <c r="J37" s="67">
        <v>0</v>
      </c>
      <c r="K37" s="76"/>
      <c r="L37" s="67"/>
      <c r="M37" s="56"/>
      <c r="N37" s="53"/>
      <c r="O37" s="57"/>
    </row>
    <row r="38" spans="1:15" s="45" customFormat="1" ht="39" customHeight="1">
      <c r="A38" s="209" t="s">
        <v>361</v>
      </c>
      <c r="B38" s="193" t="s">
        <v>57</v>
      </c>
      <c r="C38" s="193"/>
      <c r="D38" s="216">
        <v>452843433</v>
      </c>
      <c r="E38" s="216">
        <v>220736266</v>
      </c>
      <c r="F38" s="67"/>
      <c r="G38" s="76"/>
      <c r="H38" s="76"/>
      <c r="I38" s="67">
        <v>188216186</v>
      </c>
      <c r="J38" s="67">
        <v>-3211243</v>
      </c>
      <c r="K38" s="76"/>
      <c r="L38" s="67"/>
      <c r="M38" s="56"/>
      <c r="N38" s="53"/>
      <c r="O38" s="57"/>
    </row>
    <row r="39" spans="1:15" s="45" customFormat="1" ht="39" customHeight="1">
      <c r="A39" s="212" t="s">
        <v>504</v>
      </c>
      <c r="B39" s="193">
        <v>136.1</v>
      </c>
      <c r="C39" s="193"/>
      <c r="D39" s="183">
        <v>205000000</v>
      </c>
      <c r="E39" s="183">
        <v>0</v>
      </c>
      <c r="F39" s="67"/>
      <c r="G39" s="76"/>
      <c r="H39" s="76"/>
      <c r="I39" s="67">
        <v>0</v>
      </c>
      <c r="J39" s="67">
        <v>0</v>
      </c>
      <c r="K39" s="76"/>
      <c r="L39" s="67"/>
      <c r="M39" s="56"/>
      <c r="N39" s="53"/>
      <c r="O39" s="57"/>
    </row>
    <row r="40" spans="1:15" s="45" customFormat="1" ht="39" customHeight="1">
      <c r="A40" s="209" t="s">
        <v>500</v>
      </c>
      <c r="B40" s="193">
        <v>136.19999999999999</v>
      </c>
      <c r="C40" s="193"/>
      <c r="D40" s="218">
        <v>247843433</v>
      </c>
      <c r="E40" s="218">
        <v>220736266</v>
      </c>
      <c r="F40" s="67"/>
      <c r="G40" s="76"/>
      <c r="H40" s="76"/>
      <c r="I40" s="67">
        <v>188216186</v>
      </c>
      <c r="J40" s="67">
        <v>-3211243</v>
      </c>
      <c r="K40" s="76"/>
      <c r="L40" s="67"/>
      <c r="M40" s="56"/>
      <c r="N40" s="53"/>
      <c r="O40" s="57"/>
    </row>
    <row r="41" spans="1:15" s="45" customFormat="1" ht="39" customHeight="1">
      <c r="A41" s="209" t="s">
        <v>499</v>
      </c>
      <c r="B41" s="193">
        <v>136.30000000000001</v>
      </c>
      <c r="C41" s="193"/>
      <c r="D41" s="191">
        <v>0</v>
      </c>
      <c r="E41" s="191">
        <v>0</v>
      </c>
      <c r="F41" s="67"/>
      <c r="G41" s="76"/>
      <c r="H41" s="76"/>
      <c r="I41" s="67">
        <v>0</v>
      </c>
      <c r="J41" s="67">
        <v>0</v>
      </c>
      <c r="K41" s="76"/>
      <c r="L41" s="67"/>
      <c r="M41" s="56"/>
      <c r="N41" s="53"/>
      <c r="O41" s="57"/>
    </row>
    <row r="42" spans="1:15" s="45" customFormat="1" ht="39" customHeight="1">
      <c r="A42" s="209" t="s">
        <v>505</v>
      </c>
      <c r="B42" s="193">
        <v>136.4</v>
      </c>
      <c r="C42" s="193"/>
      <c r="D42" s="191">
        <v>0</v>
      </c>
      <c r="E42" s="191">
        <v>0</v>
      </c>
      <c r="F42" s="67"/>
      <c r="G42" s="76"/>
      <c r="H42" s="76"/>
      <c r="I42" s="67">
        <v>0</v>
      </c>
      <c r="J42" s="67">
        <v>0</v>
      </c>
      <c r="K42" s="76"/>
      <c r="L42" s="67"/>
      <c r="M42" s="56"/>
      <c r="N42" s="53"/>
      <c r="O42" s="57"/>
    </row>
    <row r="43" spans="1:15" s="45" customFormat="1" ht="39" customHeight="1">
      <c r="A43" s="209" t="s">
        <v>506</v>
      </c>
      <c r="B43" s="193">
        <v>136.5</v>
      </c>
      <c r="C43" s="193"/>
      <c r="D43" s="191">
        <v>0</v>
      </c>
      <c r="E43" s="191">
        <v>0</v>
      </c>
      <c r="F43" s="67"/>
      <c r="G43" s="76"/>
      <c r="H43" s="76"/>
      <c r="I43" s="67">
        <v>0</v>
      </c>
      <c r="J43" s="67">
        <v>0</v>
      </c>
      <c r="K43" s="76"/>
      <c r="L43" s="67"/>
      <c r="M43" s="56"/>
      <c r="N43" s="53"/>
      <c r="O43" s="57"/>
    </row>
    <row r="44" spans="1:15" s="45" customFormat="1" ht="39" customHeight="1">
      <c r="A44" s="172" t="s">
        <v>230</v>
      </c>
      <c r="B44" s="196" t="s">
        <v>58</v>
      </c>
      <c r="C44" s="193"/>
      <c r="D44" s="191">
        <v>0</v>
      </c>
      <c r="E44" s="191">
        <v>0</v>
      </c>
      <c r="F44" s="67"/>
      <c r="G44" s="76"/>
      <c r="H44" s="76"/>
      <c r="I44" s="67">
        <v>0</v>
      </c>
      <c r="J44" s="67">
        <v>0</v>
      </c>
      <c r="K44" s="76"/>
      <c r="L44" s="67"/>
      <c r="M44" s="56"/>
      <c r="N44" s="53"/>
      <c r="O44" s="58"/>
    </row>
    <row r="45" spans="1:15" s="45" customFormat="1" ht="39" customHeight="1">
      <c r="A45" s="172" t="s">
        <v>231</v>
      </c>
      <c r="B45" s="196" t="s">
        <v>59</v>
      </c>
      <c r="C45" s="193"/>
      <c r="D45" s="191">
        <v>0</v>
      </c>
      <c r="E45" s="191">
        <v>0</v>
      </c>
      <c r="F45" s="67"/>
      <c r="G45" s="76"/>
      <c r="H45" s="76"/>
      <c r="I45" s="67">
        <v>0</v>
      </c>
      <c r="J45" s="67">
        <v>0</v>
      </c>
      <c r="K45" s="76"/>
      <c r="L45" s="67"/>
      <c r="M45" s="86" t="s">
        <v>488</v>
      </c>
      <c r="N45" s="73"/>
      <c r="O45" s="58"/>
    </row>
    <row r="46" spans="1:15" s="45" customFormat="1" ht="39" customHeight="1">
      <c r="A46" s="177" t="s">
        <v>232</v>
      </c>
      <c r="B46" s="198" t="s">
        <v>60</v>
      </c>
      <c r="C46" s="197"/>
      <c r="D46" s="219">
        <v>151805640526</v>
      </c>
      <c r="E46" s="219">
        <v>130922223315</v>
      </c>
      <c r="F46" s="67"/>
      <c r="G46" s="82">
        <v>0</v>
      </c>
      <c r="H46" s="82">
        <v>0</v>
      </c>
      <c r="I46" s="67">
        <v>76386697834</v>
      </c>
      <c r="J46" s="67">
        <v>400852659</v>
      </c>
      <c r="K46" s="77"/>
      <c r="L46" s="67"/>
      <c r="M46" s="69">
        <v>77161857907</v>
      </c>
      <c r="N46" s="71">
        <v>76787550493</v>
      </c>
      <c r="O46" s="57"/>
    </row>
    <row r="47" spans="1:15" s="45" customFormat="1" ht="39" customHeight="1">
      <c r="A47" s="177" t="s">
        <v>233</v>
      </c>
      <c r="B47" s="198" t="s">
        <v>61</v>
      </c>
      <c r="C47" s="197"/>
      <c r="D47" s="199">
        <v>0</v>
      </c>
      <c r="E47" s="199">
        <v>0</v>
      </c>
      <c r="F47" s="67"/>
      <c r="G47" s="78"/>
      <c r="H47" s="78"/>
      <c r="I47" s="67"/>
      <c r="J47" s="67">
        <v>0</v>
      </c>
      <c r="K47" s="78"/>
      <c r="L47" s="67"/>
      <c r="M47" s="70">
        <v>0</v>
      </c>
      <c r="N47" s="73">
        <v>0</v>
      </c>
      <c r="O47" s="57"/>
    </row>
    <row r="48" spans="1:15" s="45" customFormat="1" ht="39" customHeight="1">
      <c r="A48" s="172" t="s">
        <v>362</v>
      </c>
      <c r="B48" s="196" t="s">
        <v>6</v>
      </c>
      <c r="C48" s="193"/>
      <c r="D48" s="191">
        <v>0</v>
      </c>
      <c r="E48" s="191">
        <v>0</v>
      </c>
      <c r="F48" s="67"/>
      <c r="G48" s="76"/>
      <c r="H48" s="76"/>
      <c r="I48" s="67">
        <v>0</v>
      </c>
      <c r="J48" s="67">
        <v>0</v>
      </c>
      <c r="K48" s="76"/>
      <c r="L48" s="67"/>
      <c r="M48" s="56"/>
      <c r="N48" s="53"/>
      <c r="O48" s="58"/>
    </row>
    <row r="49" spans="1:15" s="45" customFormat="1" ht="39" customHeight="1">
      <c r="A49" s="172" t="s">
        <v>234</v>
      </c>
      <c r="B49" s="196" t="s">
        <v>7</v>
      </c>
      <c r="C49" s="193"/>
      <c r="D49" s="191">
        <v>402703150</v>
      </c>
      <c r="E49" s="191">
        <v>2737244716</v>
      </c>
      <c r="F49" s="67"/>
      <c r="G49" s="76"/>
      <c r="H49" s="76"/>
      <c r="I49" s="67">
        <v>1491333650</v>
      </c>
      <c r="J49" s="67">
        <v>-1427738400</v>
      </c>
      <c r="K49" s="76"/>
      <c r="L49" s="67"/>
      <c r="M49" s="56"/>
      <c r="N49" s="53"/>
      <c r="O49" s="58"/>
    </row>
    <row r="50" spans="1:15" s="45" customFormat="1" ht="64.5" customHeight="1">
      <c r="A50" s="172" t="s">
        <v>354</v>
      </c>
      <c r="B50" s="196" t="s">
        <v>62</v>
      </c>
      <c r="C50" s="193"/>
      <c r="D50" s="218">
        <v>13086676</v>
      </c>
      <c r="E50" s="218">
        <v>21227521</v>
      </c>
      <c r="F50" s="67"/>
      <c r="G50" s="76"/>
      <c r="H50" s="76"/>
      <c r="I50" s="67">
        <v>0</v>
      </c>
      <c r="J50" s="67">
        <v>250000</v>
      </c>
      <c r="K50" s="76"/>
      <c r="L50" s="67"/>
      <c r="M50" s="56"/>
      <c r="N50" s="53"/>
      <c r="O50" s="58"/>
    </row>
    <row r="51" spans="1:15" s="45" customFormat="1" ht="39" customHeight="1">
      <c r="A51" s="172" t="s">
        <v>235</v>
      </c>
      <c r="B51" s="196" t="s">
        <v>8</v>
      </c>
      <c r="C51" s="193"/>
      <c r="D51" s="200">
        <v>1202497</v>
      </c>
      <c r="E51" s="200">
        <v>1258777</v>
      </c>
      <c r="F51" s="67"/>
      <c r="G51" s="76"/>
      <c r="H51" s="76"/>
      <c r="I51" s="67">
        <v>0</v>
      </c>
      <c r="J51" s="67">
        <v>0</v>
      </c>
      <c r="K51" s="76"/>
      <c r="L51" s="67"/>
      <c r="M51" s="56"/>
      <c r="N51" s="53"/>
      <c r="O51" s="58"/>
    </row>
    <row r="52" spans="1:15" s="45" customFormat="1" ht="39" customHeight="1">
      <c r="A52" s="172" t="s">
        <v>236</v>
      </c>
      <c r="B52" s="196" t="s">
        <v>9</v>
      </c>
      <c r="C52" s="193"/>
      <c r="D52" s="218">
        <v>407334</v>
      </c>
      <c r="E52" s="218">
        <v>407334</v>
      </c>
      <c r="F52" s="67"/>
      <c r="G52" s="76"/>
      <c r="H52" s="76"/>
      <c r="I52" s="67">
        <v>0</v>
      </c>
      <c r="J52" s="67">
        <v>0</v>
      </c>
      <c r="K52" s="76"/>
      <c r="L52" s="67"/>
      <c r="M52" s="56"/>
      <c r="N52" s="53"/>
      <c r="O52" s="58"/>
    </row>
    <row r="53" spans="1:15" s="45" customFormat="1" ht="39" customHeight="1">
      <c r="A53" s="172" t="s">
        <v>237</v>
      </c>
      <c r="B53" s="196" t="s">
        <v>63</v>
      </c>
      <c r="C53" s="193"/>
      <c r="D53" s="183">
        <v>57182811</v>
      </c>
      <c r="E53" s="183">
        <v>80665713</v>
      </c>
      <c r="F53" s="67"/>
      <c r="G53" s="76"/>
      <c r="H53" s="76"/>
      <c r="I53" s="67">
        <v>95797260</v>
      </c>
      <c r="J53" s="67">
        <v>15591781</v>
      </c>
      <c r="K53" s="76"/>
      <c r="L53" s="67"/>
      <c r="M53" s="56"/>
      <c r="N53" s="53"/>
      <c r="O53" s="58"/>
    </row>
    <row r="54" spans="1:15" s="45" customFormat="1" ht="39" customHeight="1">
      <c r="A54" s="231" t="s">
        <v>238</v>
      </c>
      <c r="B54" s="181">
        <v>316.10000000000002</v>
      </c>
      <c r="C54" s="193"/>
      <c r="D54" s="183">
        <v>0</v>
      </c>
      <c r="E54" s="183">
        <v>0</v>
      </c>
      <c r="F54" s="67"/>
      <c r="G54" s="76"/>
      <c r="H54" s="76"/>
      <c r="I54" s="67">
        <v>0</v>
      </c>
      <c r="J54" s="67">
        <v>0</v>
      </c>
      <c r="K54" s="76"/>
      <c r="L54" s="67"/>
      <c r="M54" s="56"/>
      <c r="N54" s="53"/>
      <c r="O54" s="57"/>
    </row>
    <row r="55" spans="1:15" s="45" customFormat="1" ht="39" customHeight="1">
      <c r="A55" s="231" t="s">
        <v>239</v>
      </c>
      <c r="B55" s="181">
        <v>316.2</v>
      </c>
      <c r="C55" s="193"/>
      <c r="D55" s="218">
        <v>34753392</v>
      </c>
      <c r="E55" s="218">
        <v>59506828</v>
      </c>
      <c r="F55" s="67"/>
      <c r="G55" s="76"/>
      <c r="H55" s="76"/>
      <c r="I55" s="67">
        <v>82780822</v>
      </c>
      <c r="J55" s="67">
        <v>9342466</v>
      </c>
      <c r="K55" s="76"/>
      <c r="L55" s="67"/>
      <c r="M55" s="56"/>
      <c r="N55" s="53"/>
      <c r="O55" s="57"/>
    </row>
    <row r="56" spans="1:15" s="45" customFormat="1" ht="39" customHeight="1">
      <c r="A56" s="231" t="s">
        <v>240</v>
      </c>
      <c r="B56" s="181">
        <v>316.3</v>
      </c>
      <c r="C56" s="193"/>
      <c r="D56" s="183">
        <v>0</v>
      </c>
      <c r="E56" s="183">
        <v>0</v>
      </c>
      <c r="F56" s="67"/>
      <c r="G56" s="76"/>
      <c r="H56" s="76"/>
      <c r="I56" s="67">
        <v>0</v>
      </c>
      <c r="J56" s="67">
        <v>0</v>
      </c>
      <c r="K56" s="76"/>
      <c r="L56" s="67"/>
      <c r="M56" s="56"/>
      <c r="N56" s="53"/>
      <c r="O56" s="57"/>
    </row>
    <row r="57" spans="1:15" s="45" customFormat="1" ht="39" customHeight="1">
      <c r="A57" s="231" t="s">
        <v>242</v>
      </c>
      <c r="B57" s="181">
        <v>316.39999999999998</v>
      </c>
      <c r="C57" s="193"/>
      <c r="D57" s="183">
        <v>0</v>
      </c>
      <c r="E57" s="183">
        <v>0</v>
      </c>
      <c r="F57" s="67"/>
      <c r="G57" s="76"/>
      <c r="H57" s="76"/>
      <c r="I57" s="67">
        <v>0</v>
      </c>
      <c r="J57" s="67">
        <v>0</v>
      </c>
      <c r="K57" s="76"/>
      <c r="L57" s="67"/>
      <c r="M57" s="56"/>
      <c r="N57" s="53"/>
      <c r="O57" s="57"/>
    </row>
    <row r="58" spans="1:15" s="45" customFormat="1" ht="48" customHeight="1">
      <c r="A58" s="231" t="s">
        <v>241</v>
      </c>
      <c r="B58" s="181">
        <v>316.5</v>
      </c>
      <c r="C58" s="193"/>
      <c r="D58" s="218">
        <v>16200000</v>
      </c>
      <c r="E58" s="218">
        <v>16200000</v>
      </c>
      <c r="F58" s="67"/>
      <c r="G58" s="76"/>
      <c r="H58" s="76"/>
      <c r="I58" s="67">
        <v>11400000</v>
      </c>
      <c r="J58" s="67">
        <v>5400000</v>
      </c>
      <c r="K58" s="76"/>
      <c r="L58" s="67"/>
      <c r="M58" s="56"/>
      <c r="N58" s="53"/>
      <c r="O58" s="57"/>
    </row>
    <row r="59" spans="1:15" s="45" customFormat="1" ht="48" customHeight="1">
      <c r="A59" s="231" t="s">
        <v>363</v>
      </c>
      <c r="B59" s="181">
        <v>316.60000000000002</v>
      </c>
      <c r="C59" s="193"/>
      <c r="D59" s="183">
        <v>0</v>
      </c>
      <c r="E59" s="183">
        <v>0</v>
      </c>
      <c r="F59" s="67"/>
      <c r="G59" s="76"/>
      <c r="H59" s="76"/>
      <c r="I59" s="67">
        <v>0</v>
      </c>
      <c r="J59" s="67">
        <v>0</v>
      </c>
      <c r="K59" s="76"/>
      <c r="L59" s="67"/>
      <c r="M59" s="56"/>
      <c r="N59" s="53"/>
      <c r="O59" s="57"/>
    </row>
    <row r="60" spans="1:15" s="45" customFormat="1" ht="39" customHeight="1">
      <c r="A60" s="231" t="s">
        <v>383</v>
      </c>
      <c r="B60" s="181">
        <v>316.7</v>
      </c>
      <c r="C60" s="193"/>
      <c r="D60" s="183">
        <v>6229419</v>
      </c>
      <c r="E60" s="183">
        <v>4958885</v>
      </c>
      <c r="F60" s="67"/>
      <c r="G60" s="76"/>
      <c r="H60" s="76"/>
      <c r="I60" s="67">
        <v>1616438</v>
      </c>
      <c r="J60" s="67">
        <v>849315</v>
      </c>
      <c r="K60" s="76"/>
      <c r="L60" s="67"/>
      <c r="M60" s="56"/>
      <c r="N60" s="53"/>
      <c r="O60" s="57"/>
    </row>
    <row r="61" spans="1:15" s="45" customFormat="1" ht="39" customHeight="1">
      <c r="A61" s="172" t="s">
        <v>243</v>
      </c>
      <c r="B61" s="196" t="s">
        <v>64</v>
      </c>
      <c r="C61" s="193"/>
      <c r="D61" s="183">
        <v>51500000</v>
      </c>
      <c r="E61" s="183">
        <v>123000000</v>
      </c>
      <c r="F61" s="67"/>
      <c r="G61" s="76"/>
      <c r="H61" s="76"/>
      <c r="I61" s="67">
        <v>0</v>
      </c>
      <c r="J61" s="67">
        <v>0</v>
      </c>
      <c r="K61" s="76"/>
      <c r="L61" s="67"/>
      <c r="M61" s="56"/>
      <c r="N61" s="53"/>
      <c r="O61" s="58"/>
    </row>
    <row r="62" spans="1:15" s="45" customFormat="1" ht="39" customHeight="1">
      <c r="A62" s="172" t="s">
        <v>244</v>
      </c>
      <c r="B62" s="196" t="s">
        <v>10</v>
      </c>
      <c r="C62" s="193"/>
      <c r="D62" s="183">
        <v>958495</v>
      </c>
      <c r="E62" s="183">
        <v>958495</v>
      </c>
      <c r="F62" s="67"/>
      <c r="G62" s="76"/>
      <c r="H62" s="76"/>
      <c r="I62" s="67">
        <v>0</v>
      </c>
      <c r="J62" s="67">
        <v>0</v>
      </c>
      <c r="K62" s="76"/>
      <c r="L62" s="67"/>
      <c r="M62" s="56"/>
      <c r="N62" s="53"/>
      <c r="O62" s="58"/>
    </row>
    <row r="63" spans="1:15" s="45" customFormat="1" ht="39" customHeight="1">
      <c r="A63" s="172" t="s">
        <v>245</v>
      </c>
      <c r="B63" s="196" t="s">
        <v>65</v>
      </c>
      <c r="C63" s="193"/>
      <c r="D63" s="218">
        <v>205612412</v>
      </c>
      <c r="E63" s="218">
        <v>178087461</v>
      </c>
      <c r="F63" s="67"/>
      <c r="G63" s="76"/>
      <c r="H63" s="76"/>
      <c r="I63" s="67">
        <v>109626433</v>
      </c>
      <c r="J63" s="67">
        <v>8751876</v>
      </c>
      <c r="K63" s="76"/>
      <c r="L63" s="67"/>
      <c r="M63" s="56"/>
      <c r="N63" s="53"/>
      <c r="O63" s="58"/>
    </row>
    <row r="64" spans="1:15" s="45" customFormat="1" ht="39" customHeight="1">
      <c r="A64" s="231" t="s">
        <v>246</v>
      </c>
      <c r="B64" s="181">
        <v>319.10000000000002</v>
      </c>
      <c r="C64" s="193"/>
      <c r="D64" s="218">
        <v>149541431</v>
      </c>
      <c r="E64" s="218">
        <v>121794967</v>
      </c>
      <c r="F64" s="67"/>
      <c r="G64" s="76"/>
      <c r="H64" s="76"/>
      <c r="I64" s="67">
        <v>51431433</v>
      </c>
      <c r="J64" s="67">
        <v>6801876</v>
      </c>
      <c r="K64" s="76"/>
      <c r="L64" s="67"/>
      <c r="M64" s="56"/>
      <c r="N64" s="53"/>
      <c r="O64" s="57"/>
    </row>
    <row r="65" spans="1:16" s="45" customFormat="1" ht="39" customHeight="1">
      <c r="A65" s="231" t="s">
        <v>387</v>
      </c>
      <c r="B65" s="181">
        <v>319.2</v>
      </c>
      <c r="C65" s="193"/>
      <c r="D65" s="218">
        <v>20000000</v>
      </c>
      <c r="E65" s="218">
        <v>20000000</v>
      </c>
      <c r="F65" s="67"/>
      <c r="G65" s="76"/>
      <c r="H65" s="76"/>
      <c r="I65" s="67">
        <v>10750000</v>
      </c>
      <c r="J65" s="67">
        <v>0</v>
      </c>
      <c r="K65" s="76"/>
      <c r="L65" s="67"/>
      <c r="M65" s="56"/>
      <c r="N65" s="53"/>
      <c r="O65" s="57"/>
    </row>
    <row r="66" spans="1:16" s="45" customFormat="1" ht="39" customHeight="1">
      <c r="A66" s="231" t="s">
        <v>247</v>
      </c>
      <c r="B66" s="181">
        <v>319.3</v>
      </c>
      <c r="C66" s="193"/>
      <c r="D66" s="218">
        <v>16500000</v>
      </c>
      <c r="E66" s="218">
        <v>16500000</v>
      </c>
      <c r="F66" s="67"/>
      <c r="G66" s="76"/>
      <c r="H66" s="76"/>
      <c r="I66" s="67">
        <v>11180000</v>
      </c>
      <c r="J66" s="67">
        <v>0</v>
      </c>
      <c r="K66" s="76"/>
      <c r="L66" s="67"/>
      <c r="M66" s="56"/>
      <c r="N66" s="53"/>
      <c r="O66" s="57"/>
    </row>
    <row r="67" spans="1:16" s="45" customFormat="1" ht="39" customHeight="1">
      <c r="A67" s="231" t="s">
        <v>248</v>
      </c>
      <c r="B67" s="181">
        <v>319.39999999999998</v>
      </c>
      <c r="C67" s="193"/>
      <c r="D67" s="218">
        <v>5500000</v>
      </c>
      <c r="E67" s="218">
        <v>5500000</v>
      </c>
      <c r="F67" s="67"/>
      <c r="G67" s="76"/>
      <c r="H67" s="76"/>
      <c r="I67" s="67">
        <v>19565000</v>
      </c>
      <c r="J67" s="67">
        <v>0</v>
      </c>
      <c r="K67" s="76"/>
      <c r="L67" s="67"/>
      <c r="M67" s="56"/>
      <c r="N67" s="53"/>
      <c r="O67" s="57"/>
    </row>
    <row r="68" spans="1:16" s="45" customFormat="1" ht="39" customHeight="1">
      <c r="A68" s="231" t="s">
        <v>249</v>
      </c>
      <c r="B68" s="181">
        <v>319.5</v>
      </c>
      <c r="C68" s="193"/>
      <c r="D68" s="218">
        <v>13200000</v>
      </c>
      <c r="E68" s="218">
        <v>13200000</v>
      </c>
      <c r="F68" s="67"/>
      <c r="G68" s="76"/>
      <c r="H68" s="76"/>
      <c r="I68" s="67">
        <v>11000000</v>
      </c>
      <c r="J68" s="67">
        <v>0</v>
      </c>
      <c r="K68" s="76"/>
      <c r="L68" s="67"/>
      <c r="M68" s="56"/>
      <c r="N68" s="53"/>
      <c r="O68" s="57"/>
    </row>
    <row r="69" spans="1:16" s="45" customFormat="1" ht="39" customHeight="1">
      <c r="A69" s="231" t="s">
        <v>250</v>
      </c>
      <c r="B69" s="181">
        <v>319.60000000000002</v>
      </c>
      <c r="C69" s="193"/>
      <c r="D69" s="183">
        <v>870981</v>
      </c>
      <c r="E69" s="183">
        <v>1092494</v>
      </c>
      <c r="F69" s="67"/>
      <c r="G69" s="76"/>
      <c r="H69" s="76"/>
      <c r="I69" s="67">
        <v>5700000</v>
      </c>
      <c r="J69" s="67">
        <v>1950000</v>
      </c>
      <c r="K69" s="76"/>
      <c r="L69" s="67"/>
      <c r="M69" s="56"/>
      <c r="N69" s="53"/>
      <c r="O69" s="57"/>
    </row>
    <row r="70" spans="1:16" s="45" customFormat="1" ht="39" customHeight="1">
      <c r="A70" s="231" t="s">
        <v>365</v>
      </c>
      <c r="B70" s="181">
        <v>319.7</v>
      </c>
      <c r="C70" s="193"/>
      <c r="D70" s="183">
        <v>0</v>
      </c>
      <c r="E70" s="183">
        <v>0</v>
      </c>
      <c r="F70" s="67"/>
      <c r="G70" s="76"/>
      <c r="H70" s="76"/>
      <c r="I70" s="67">
        <v>0</v>
      </c>
      <c r="J70" s="67">
        <v>0</v>
      </c>
      <c r="K70" s="76"/>
      <c r="L70" s="67"/>
      <c r="M70" s="56"/>
      <c r="N70" s="53"/>
      <c r="O70" s="57"/>
    </row>
    <row r="71" spans="1:16" s="45" customFormat="1" ht="39" customHeight="1">
      <c r="A71" s="172" t="s">
        <v>251</v>
      </c>
      <c r="B71" s="196" t="s">
        <v>66</v>
      </c>
      <c r="C71" s="193"/>
      <c r="D71" s="183">
        <v>0</v>
      </c>
      <c r="E71" s="183">
        <v>0</v>
      </c>
      <c r="F71" s="67"/>
      <c r="G71" s="76"/>
      <c r="H71" s="76"/>
      <c r="I71" s="67">
        <v>0</v>
      </c>
      <c r="J71" s="67">
        <v>0</v>
      </c>
      <c r="K71" s="76"/>
      <c r="L71" s="67"/>
      <c r="M71" s="56"/>
      <c r="N71" s="53"/>
      <c r="O71" s="59"/>
    </row>
    <row r="72" spans="1:16" s="45" customFormat="1" ht="39" customHeight="1">
      <c r="A72" s="177" t="s">
        <v>252</v>
      </c>
      <c r="B72" s="198" t="s">
        <v>5</v>
      </c>
      <c r="C72" s="197"/>
      <c r="D72" s="219">
        <v>732653375</v>
      </c>
      <c r="E72" s="219">
        <v>3142850017</v>
      </c>
      <c r="F72" s="67"/>
      <c r="G72" s="82" t="s">
        <v>512</v>
      </c>
      <c r="H72" s="82"/>
      <c r="I72" s="67">
        <v>1696757343</v>
      </c>
      <c r="J72" s="67">
        <v>-1403144743</v>
      </c>
      <c r="K72" s="77"/>
      <c r="L72" s="67"/>
      <c r="M72" s="69">
        <v>190555733</v>
      </c>
      <c r="N72" s="69">
        <v>293612600</v>
      </c>
      <c r="O72" s="60"/>
    </row>
    <row r="73" spans="1:16" s="45" customFormat="1" ht="48.75" customHeight="1">
      <c r="A73" s="177" t="s">
        <v>253</v>
      </c>
      <c r="B73" s="198" t="s">
        <v>11</v>
      </c>
      <c r="C73" s="197"/>
      <c r="D73" s="219">
        <v>151072987151</v>
      </c>
      <c r="E73" s="219">
        <v>127779373298</v>
      </c>
      <c r="F73" s="67"/>
      <c r="G73" s="82">
        <v>0</v>
      </c>
      <c r="H73" s="82">
        <v>0</v>
      </c>
      <c r="I73" s="67">
        <v>74689940491</v>
      </c>
      <c r="J73" s="67">
        <v>1803997402</v>
      </c>
      <c r="K73" s="77"/>
      <c r="L73" s="67"/>
      <c r="M73" s="70">
        <v>0</v>
      </c>
      <c r="N73" s="70">
        <v>0</v>
      </c>
      <c r="O73" s="61"/>
    </row>
    <row r="74" spans="1:16" s="45" customFormat="1" ht="39" customHeight="1">
      <c r="A74" s="172" t="s">
        <v>254</v>
      </c>
      <c r="B74" s="196" t="s">
        <v>12</v>
      </c>
      <c r="C74" s="193"/>
      <c r="D74" s="218">
        <v>68409457352</v>
      </c>
      <c r="E74" s="218">
        <v>65364258352</v>
      </c>
      <c r="F74" s="67"/>
      <c r="G74" s="83"/>
      <c r="H74" s="83"/>
      <c r="I74" s="67">
        <v>63515455252</v>
      </c>
      <c r="J74" s="67">
        <v>41425800</v>
      </c>
      <c r="K74" s="76"/>
      <c r="L74" s="67"/>
      <c r="M74" s="69">
        <v>76971302174</v>
      </c>
      <c r="N74" s="71">
        <v>76493937893</v>
      </c>
      <c r="O74" s="61"/>
    </row>
    <row r="75" spans="1:16" s="45" customFormat="1" ht="39" customHeight="1">
      <c r="A75" s="231" t="s">
        <v>255</v>
      </c>
      <c r="B75" s="196" t="s">
        <v>13</v>
      </c>
      <c r="C75" s="193"/>
      <c r="D75" s="218">
        <v>140961638952</v>
      </c>
      <c r="E75" s="218">
        <v>136289971752</v>
      </c>
      <c r="F75" s="67"/>
      <c r="G75" s="83">
        <v>0</v>
      </c>
      <c r="H75" s="83">
        <v>0</v>
      </c>
      <c r="I75" s="67">
        <v>67944463052</v>
      </c>
      <c r="J75" s="67">
        <v>41425800</v>
      </c>
      <c r="K75" s="76"/>
      <c r="L75" s="67"/>
      <c r="M75" s="72">
        <v>0</v>
      </c>
      <c r="N75" s="72">
        <v>0</v>
      </c>
      <c r="O75" s="59"/>
    </row>
    <row r="76" spans="1:16" s="45" customFormat="1" ht="39" customHeight="1">
      <c r="A76" s="231" t="s">
        <v>256</v>
      </c>
      <c r="B76" s="196" t="s">
        <v>67</v>
      </c>
      <c r="C76" s="193"/>
      <c r="D76" s="183">
        <v>-72552181600</v>
      </c>
      <c r="E76" s="183">
        <v>-70925713400</v>
      </c>
      <c r="F76" s="67"/>
      <c r="G76" s="76"/>
      <c r="H76" s="76"/>
      <c r="I76" s="67">
        <v>-4429007800</v>
      </c>
      <c r="J76" s="67">
        <v>0</v>
      </c>
      <c r="K76" s="76"/>
      <c r="L76" s="67"/>
      <c r="M76" s="72"/>
      <c r="N76" s="73"/>
      <c r="O76" s="59"/>
    </row>
    <row r="77" spans="1:16" s="45" customFormat="1" ht="39" customHeight="1">
      <c r="A77" s="172" t="s">
        <v>257</v>
      </c>
      <c r="B77" s="196" t="s">
        <v>68</v>
      </c>
      <c r="C77" s="193"/>
      <c r="D77" s="183">
        <v>8448706835</v>
      </c>
      <c r="E77" s="183">
        <v>4855313832</v>
      </c>
      <c r="F77" s="67"/>
      <c r="G77" s="76"/>
      <c r="H77" s="76"/>
      <c r="I77" s="67">
        <v>1028209345</v>
      </c>
      <c r="J77" s="67">
        <v>8324200</v>
      </c>
      <c r="K77" s="76"/>
      <c r="L77" s="67"/>
      <c r="M77" s="74">
        <v>76971302174</v>
      </c>
      <c r="N77" s="71">
        <v>76493937893</v>
      </c>
      <c r="O77" s="59"/>
    </row>
    <row r="78" spans="1:16" s="45" customFormat="1" ht="39" customHeight="1">
      <c r="A78" s="172" t="s">
        <v>258</v>
      </c>
      <c r="B78" s="196" t="s">
        <v>14</v>
      </c>
      <c r="C78" s="193"/>
      <c r="D78" s="183">
        <v>74214822964</v>
      </c>
      <c r="E78" s="183">
        <v>57559801114</v>
      </c>
      <c r="F78" s="67"/>
      <c r="G78" s="76"/>
      <c r="H78" s="76"/>
      <c r="I78" s="67">
        <v>10146275894</v>
      </c>
      <c r="J78" s="67">
        <v>1754247402</v>
      </c>
      <c r="K78" s="76"/>
      <c r="L78" s="67"/>
      <c r="M78" s="72">
        <v>0</v>
      </c>
      <c r="N78" s="72">
        <v>0</v>
      </c>
      <c r="O78" s="61"/>
      <c r="P78" s="518"/>
    </row>
    <row r="79" spans="1:16" s="45" customFormat="1" ht="48.75" customHeight="1">
      <c r="A79" s="177" t="s">
        <v>483</v>
      </c>
      <c r="B79" s="198" t="s">
        <v>15</v>
      </c>
      <c r="C79" s="197"/>
      <c r="D79" s="214">
        <v>22083.64</v>
      </c>
      <c r="E79" s="214">
        <v>19548.810000000001</v>
      </c>
      <c r="F79" s="67"/>
      <c r="G79" s="79"/>
      <c r="H79" s="79"/>
      <c r="I79" s="67">
        <v>11759.33</v>
      </c>
      <c r="J79" s="67">
        <v>276.18000000000029</v>
      </c>
      <c r="K79" s="79"/>
      <c r="L79" s="67"/>
      <c r="M79" s="55"/>
      <c r="N79" s="53"/>
      <c r="O79" s="62"/>
    </row>
    <row r="80" spans="1:16" s="45" customFormat="1" ht="39" customHeight="1">
      <c r="A80" s="177" t="s">
        <v>259</v>
      </c>
      <c r="B80" s="198" t="s">
        <v>69</v>
      </c>
      <c r="C80" s="197"/>
      <c r="D80" s="207">
        <v>0</v>
      </c>
      <c r="E80" s="207">
        <v>0</v>
      </c>
      <c r="F80" s="67"/>
      <c r="G80" s="79"/>
      <c r="H80" s="79"/>
      <c r="I80" s="67"/>
      <c r="J80" s="67">
        <v>0</v>
      </c>
      <c r="K80" s="79"/>
      <c r="L80" s="67"/>
      <c r="M80" s="55"/>
      <c r="N80" s="55"/>
      <c r="O80" s="62"/>
    </row>
    <row r="81" spans="1:15" s="45" customFormat="1" ht="39" customHeight="1">
      <c r="A81" s="172" t="s">
        <v>260</v>
      </c>
      <c r="B81" s="196" t="s">
        <v>70</v>
      </c>
      <c r="C81" s="193"/>
      <c r="D81" s="183">
        <v>0</v>
      </c>
      <c r="E81" s="183">
        <v>0</v>
      </c>
      <c r="F81" s="67"/>
      <c r="G81" s="76"/>
      <c r="H81" s="76"/>
      <c r="I81" s="67">
        <v>0</v>
      </c>
      <c r="J81" s="67">
        <v>0</v>
      </c>
      <c r="K81" s="76"/>
      <c r="L81" s="67"/>
      <c r="M81" s="56"/>
      <c r="N81" s="53"/>
      <c r="O81" s="61"/>
    </row>
    <row r="82" spans="1:15" s="45" customFormat="1" ht="48" customHeight="1">
      <c r="A82" s="172" t="s">
        <v>261</v>
      </c>
      <c r="B82" s="196" t="s">
        <v>71</v>
      </c>
      <c r="C82" s="193"/>
      <c r="D82" s="217">
        <v>21452073549</v>
      </c>
      <c r="E82" s="217">
        <v>21452073549</v>
      </c>
      <c r="F82" s="67"/>
      <c r="G82" s="76"/>
      <c r="H82" s="76"/>
      <c r="I82" s="67">
        <v>11894947459</v>
      </c>
      <c r="J82" s="67">
        <v>0</v>
      </c>
      <c r="K82" s="76"/>
      <c r="L82" s="67"/>
      <c r="M82" s="56"/>
      <c r="N82" s="53"/>
      <c r="O82" s="57"/>
    </row>
    <row r="83" spans="1:15" s="45" customFormat="1" ht="39" customHeight="1">
      <c r="A83" s="177" t="s">
        <v>262</v>
      </c>
      <c r="B83" s="198" t="s">
        <v>72</v>
      </c>
      <c r="C83" s="197"/>
      <c r="D83" s="199">
        <v>0</v>
      </c>
      <c r="E83" s="199">
        <v>0</v>
      </c>
      <c r="F83" s="67"/>
      <c r="G83" s="78"/>
      <c r="H83" s="78"/>
      <c r="I83" s="67"/>
      <c r="J83" s="67">
        <v>0</v>
      </c>
      <c r="K83" s="78"/>
      <c r="L83" s="67"/>
      <c r="M83" s="55"/>
      <c r="N83" s="53"/>
      <c r="O83" s="57"/>
    </row>
    <row r="84" spans="1:15" s="45" customFormat="1" ht="39" customHeight="1">
      <c r="A84" s="172" t="s">
        <v>263</v>
      </c>
      <c r="B84" s="196" t="s">
        <v>73</v>
      </c>
      <c r="C84" s="193"/>
      <c r="D84" s="183">
        <v>0</v>
      </c>
      <c r="E84" s="183">
        <v>0</v>
      </c>
      <c r="F84" s="67"/>
      <c r="G84" s="76"/>
      <c r="H84" s="76"/>
      <c r="I84" s="67">
        <v>0</v>
      </c>
      <c r="J84" s="67">
        <v>0</v>
      </c>
      <c r="K84" s="76"/>
      <c r="L84" s="67"/>
      <c r="M84" s="56"/>
      <c r="N84" s="53"/>
      <c r="O84" s="57"/>
    </row>
    <row r="85" spans="1:15" s="45" customFormat="1" ht="39" customHeight="1">
      <c r="A85" s="172" t="s">
        <v>264</v>
      </c>
      <c r="B85" s="196" t="s">
        <v>74</v>
      </c>
      <c r="C85" s="193"/>
      <c r="D85" s="183">
        <v>0</v>
      </c>
      <c r="E85" s="183">
        <v>0</v>
      </c>
      <c r="F85" s="67"/>
      <c r="G85" s="76"/>
      <c r="H85" s="76"/>
      <c r="I85" s="67">
        <v>0</v>
      </c>
      <c r="J85" s="67">
        <v>0</v>
      </c>
      <c r="K85" s="76"/>
      <c r="L85" s="67"/>
      <c r="M85" s="56"/>
      <c r="N85" s="53"/>
      <c r="O85" s="57"/>
    </row>
    <row r="86" spans="1:15" s="45" customFormat="1" ht="39" customHeight="1">
      <c r="A86" s="172" t="s">
        <v>265</v>
      </c>
      <c r="B86" s="196" t="s">
        <v>75</v>
      </c>
      <c r="C86" s="193"/>
      <c r="D86" s="183">
        <v>0</v>
      </c>
      <c r="E86" s="183">
        <v>0</v>
      </c>
      <c r="F86" s="67"/>
      <c r="G86" s="76"/>
      <c r="H86" s="76"/>
      <c r="I86" s="67">
        <v>0</v>
      </c>
      <c r="J86" s="67">
        <v>0</v>
      </c>
      <c r="K86" s="76"/>
      <c r="L86" s="67"/>
      <c r="M86" s="56"/>
      <c r="N86" s="53"/>
      <c r="O86" s="57"/>
    </row>
    <row r="87" spans="1:15" s="45" customFormat="1" ht="39" customHeight="1">
      <c r="A87" s="172" t="s">
        <v>356</v>
      </c>
      <c r="B87" s="196" t="s">
        <v>76</v>
      </c>
      <c r="C87" s="193"/>
      <c r="D87" s="213">
        <v>6840945.7300000004</v>
      </c>
      <c r="E87" s="213">
        <v>6536425.8300000001</v>
      </c>
      <c r="F87" s="67"/>
      <c r="G87" s="81"/>
      <c r="H87" s="81"/>
      <c r="I87" s="67">
        <v>6351545.5199999996</v>
      </c>
      <c r="J87" s="67">
        <v>4142.5800000000745</v>
      </c>
      <c r="K87" s="80"/>
      <c r="L87" s="67"/>
      <c r="M87" s="56"/>
      <c r="N87" s="53"/>
      <c r="O87" s="63"/>
    </row>
    <row r="88" spans="1:15" s="45" customFormat="1">
      <c r="A88" s="176"/>
      <c r="B88" s="182"/>
      <c r="C88" s="171"/>
      <c r="D88" s="180"/>
      <c r="E88" s="180"/>
      <c r="F88" s="68"/>
      <c r="G88" s="68"/>
      <c r="H88" s="68"/>
      <c r="I88" s="68"/>
      <c r="J88" s="68"/>
      <c r="K88" s="68"/>
      <c r="L88" s="68"/>
      <c r="M88" s="55"/>
      <c r="N88" s="55"/>
      <c r="O88" s="46"/>
    </row>
    <row r="89" spans="1:15" s="45" customFormat="1">
      <c r="A89" s="173"/>
      <c r="B89" s="174"/>
      <c r="C89" s="174"/>
      <c r="D89" s="175"/>
      <c r="E89" s="175"/>
      <c r="F89" s="175"/>
      <c r="G89" s="175"/>
      <c r="H89" s="175"/>
      <c r="I89" s="175"/>
      <c r="J89" s="175"/>
      <c r="K89" s="175"/>
      <c r="L89" s="175"/>
      <c r="M89" s="53"/>
      <c r="N89" s="53"/>
      <c r="O89" s="46"/>
    </row>
    <row r="90" spans="1:15" s="45" customFormat="1">
      <c r="A90" s="184"/>
      <c r="B90" s="184"/>
      <c r="C90" s="221"/>
      <c r="D90" s="221"/>
      <c r="E90" s="221"/>
      <c r="F90" s="221"/>
      <c r="G90" s="221"/>
      <c r="H90" s="221"/>
      <c r="I90" s="221"/>
      <c r="J90" s="221"/>
      <c r="K90" s="221"/>
      <c r="L90" s="221"/>
      <c r="M90" s="53"/>
      <c r="N90" s="53"/>
      <c r="O90" s="46"/>
    </row>
    <row r="91" spans="1:15" s="45" customFormat="1">
      <c r="A91" s="184"/>
      <c r="B91" s="184"/>
      <c r="C91" s="221"/>
      <c r="D91" s="221"/>
      <c r="E91" s="221"/>
      <c r="F91" s="221"/>
      <c r="G91" s="221"/>
      <c r="H91" s="221"/>
      <c r="I91" s="221"/>
      <c r="J91" s="221"/>
      <c r="K91" s="221"/>
      <c r="L91" s="221"/>
      <c r="M91" s="53"/>
      <c r="N91" s="53"/>
      <c r="O91" s="46"/>
    </row>
    <row r="92" spans="1:15" s="45" customFormat="1" ht="16.5">
      <c r="A92" s="545" t="s">
        <v>489</v>
      </c>
      <c r="B92" s="546"/>
      <c r="C92" s="546"/>
      <c r="D92" s="546"/>
      <c r="E92" s="546"/>
      <c r="F92" s="64"/>
      <c r="G92" s="64"/>
      <c r="H92" s="64"/>
      <c r="I92" s="64"/>
      <c r="J92" s="64"/>
      <c r="K92" s="64"/>
      <c r="L92" s="64"/>
      <c r="M92" s="53"/>
      <c r="N92" s="53"/>
      <c r="O92" s="46"/>
    </row>
    <row r="93" spans="1:15" s="45" customFormat="1">
      <c r="A93" s="184"/>
      <c r="B93" s="184"/>
      <c r="C93" s="221"/>
      <c r="D93" s="221"/>
      <c r="E93" s="221"/>
      <c r="F93" s="221"/>
      <c r="G93" s="221"/>
      <c r="H93" s="221"/>
      <c r="I93" s="221"/>
      <c r="J93" s="221"/>
      <c r="K93" s="221"/>
      <c r="L93" s="221"/>
      <c r="M93" s="53"/>
      <c r="N93" s="53"/>
      <c r="O93" s="46"/>
    </row>
    <row r="94" spans="1:15" s="45" customFormat="1" ht="14.25">
      <c r="A94" s="203" t="s">
        <v>490</v>
      </c>
      <c r="B94" s="184"/>
      <c r="C94" s="221"/>
      <c r="D94" s="204" t="s">
        <v>491</v>
      </c>
      <c r="E94" s="205"/>
      <c r="F94" s="205"/>
      <c r="G94" s="205"/>
      <c r="H94" s="205"/>
      <c r="I94" s="205"/>
      <c r="J94" s="205"/>
      <c r="K94" s="205"/>
      <c r="L94" s="205"/>
      <c r="M94" s="53"/>
      <c r="N94" s="53"/>
      <c r="O94" s="46"/>
    </row>
    <row r="95" spans="1:15" s="45" customFormat="1">
      <c r="A95" s="184"/>
      <c r="B95" s="184"/>
      <c r="C95" s="221"/>
      <c r="D95" s="221"/>
      <c r="E95" s="221"/>
      <c r="F95" s="221"/>
      <c r="G95" s="221"/>
      <c r="H95" s="221"/>
      <c r="I95" s="221"/>
      <c r="J95" s="221"/>
      <c r="K95" s="221"/>
      <c r="L95" s="221"/>
      <c r="M95" s="53"/>
      <c r="N95" s="53"/>
      <c r="O95" s="46"/>
    </row>
    <row r="96" spans="1:15" s="45" customFormat="1">
      <c r="A96" s="184"/>
      <c r="B96" s="184"/>
      <c r="C96" s="221"/>
      <c r="D96" s="221"/>
      <c r="E96" s="221"/>
      <c r="F96" s="221"/>
      <c r="G96" s="221"/>
      <c r="H96" s="221"/>
      <c r="I96" s="221"/>
      <c r="J96" s="221"/>
      <c r="K96" s="221"/>
      <c r="L96" s="221"/>
      <c r="M96" s="53"/>
      <c r="N96" s="53"/>
      <c r="O96" s="46"/>
    </row>
    <row r="97" spans="1:15" s="45" customFormat="1">
      <c r="A97" s="184"/>
      <c r="B97" s="184"/>
      <c r="C97" s="221"/>
      <c r="D97" s="221"/>
      <c r="E97" s="221"/>
      <c r="F97" s="221"/>
      <c r="G97" s="221"/>
      <c r="H97" s="221"/>
      <c r="I97" s="221"/>
      <c r="J97" s="221"/>
      <c r="K97" s="221"/>
      <c r="L97" s="221"/>
      <c r="M97" s="53"/>
      <c r="N97" s="53"/>
      <c r="O97" s="46"/>
    </row>
    <row r="98" spans="1:15" s="45" customFormat="1">
      <c r="A98" s="184"/>
      <c r="B98" s="184"/>
      <c r="C98" s="221"/>
      <c r="D98" s="221"/>
      <c r="E98" s="221"/>
      <c r="F98" s="221"/>
      <c r="G98" s="221"/>
      <c r="H98" s="221"/>
      <c r="I98" s="221"/>
      <c r="J98" s="221"/>
      <c r="K98" s="221"/>
      <c r="L98" s="221"/>
      <c r="M98" s="53"/>
      <c r="N98" s="53"/>
      <c r="O98" s="46"/>
    </row>
    <row r="99" spans="1:15" s="45" customFormat="1">
      <c r="A99" s="184"/>
      <c r="B99" s="184"/>
      <c r="C99" s="221"/>
      <c r="D99" s="221"/>
      <c r="E99" s="221"/>
      <c r="F99" s="221"/>
      <c r="G99" s="221"/>
      <c r="H99" s="221"/>
      <c r="I99" s="221"/>
      <c r="J99" s="221"/>
      <c r="K99" s="221"/>
      <c r="L99" s="221"/>
      <c r="M99" s="53"/>
      <c r="N99" s="53"/>
      <c r="O99" s="46"/>
    </row>
    <row r="100" spans="1:15" s="45" customFormat="1">
      <c r="A100" s="184"/>
      <c r="B100" s="184"/>
      <c r="C100" s="221"/>
      <c r="D100" s="221"/>
      <c r="E100" s="221"/>
      <c r="F100" s="221"/>
      <c r="G100" s="221"/>
      <c r="H100" s="221"/>
      <c r="I100" s="221"/>
      <c r="J100" s="221"/>
      <c r="K100" s="221"/>
      <c r="L100" s="221"/>
      <c r="M100" s="53"/>
      <c r="N100" s="53"/>
      <c r="O100" s="46"/>
    </row>
    <row r="101" spans="1:15" s="45" customFormat="1">
      <c r="A101" s="184"/>
      <c r="B101" s="184"/>
      <c r="C101" s="221"/>
      <c r="D101" s="221"/>
      <c r="E101" s="221"/>
      <c r="F101" s="221"/>
      <c r="G101" s="221"/>
      <c r="H101" s="221"/>
      <c r="I101" s="221"/>
      <c r="J101" s="221"/>
      <c r="K101" s="221"/>
      <c r="L101" s="221"/>
      <c r="M101" s="53"/>
      <c r="N101" s="53"/>
      <c r="O101" s="46"/>
    </row>
    <row r="102" spans="1:15" s="45" customFormat="1">
      <c r="A102" s="184"/>
      <c r="B102" s="184"/>
      <c r="C102" s="221"/>
      <c r="D102" s="221"/>
      <c r="E102" s="221"/>
      <c r="F102" s="221"/>
      <c r="G102" s="221"/>
      <c r="H102" s="221"/>
      <c r="I102" s="221"/>
      <c r="J102" s="221"/>
      <c r="K102" s="221"/>
      <c r="L102" s="221"/>
      <c r="M102" s="53"/>
      <c r="N102" s="53"/>
      <c r="O102" s="46"/>
    </row>
    <row r="103" spans="1:15" s="45" customFormat="1">
      <c r="A103" s="184"/>
      <c r="B103" s="184"/>
      <c r="C103" s="221"/>
      <c r="D103" s="221"/>
      <c r="E103" s="221"/>
      <c r="F103" s="221"/>
      <c r="G103" s="221"/>
      <c r="H103" s="221"/>
      <c r="I103" s="221"/>
      <c r="J103" s="221"/>
      <c r="K103" s="221"/>
      <c r="L103" s="221"/>
      <c r="M103" s="53"/>
      <c r="N103" s="53"/>
      <c r="O103" s="46"/>
    </row>
    <row r="104" spans="1:15" s="45" customFormat="1">
      <c r="A104" s="184"/>
      <c r="B104" s="184"/>
      <c r="C104" s="221"/>
      <c r="D104" s="221"/>
      <c r="E104" s="221"/>
      <c r="F104" s="221"/>
      <c r="G104" s="221"/>
      <c r="H104" s="221"/>
      <c r="I104" s="221"/>
      <c r="J104" s="221"/>
      <c r="K104" s="221"/>
      <c r="L104" s="221"/>
      <c r="M104" s="53"/>
      <c r="N104" s="53"/>
      <c r="O104" s="46"/>
    </row>
    <row r="105" spans="1:15" s="45" customFormat="1">
      <c r="A105" s="184"/>
      <c r="B105" s="184"/>
      <c r="C105" s="221"/>
      <c r="D105" s="221"/>
      <c r="E105" s="221"/>
      <c r="F105" s="221"/>
      <c r="G105" s="221"/>
      <c r="H105" s="221"/>
      <c r="I105" s="221"/>
      <c r="J105" s="221"/>
      <c r="K105" s="221"/>
      <c r="L105" s="221"/>
      <c r="M105" s="53"/>
      <c r="N105" s="53"/>
      <c r="O105" s="46"/>
    </row>
    <row r="106" spans="1:15" s="45" customFormat="1">
      <c r="A106" s="184"/>
      <c r="B106" s="184"/>
      <c r="C106" s="221"/>
      <c r="D106" s="221"/>
      <c r="E106" s="221"/>
      <c r="F106" s="221"/>
      <c r="G106" s="221"/>
      <c r="H106" s="221"/>
      <c r="I106" s="221"/>
      <c r="J106" s="221"/>
      <c r="K106" s="221"/>
      <c r="L106" s="221"/>
      <c r="M106" s="56"/>
      <c r="N106" s="53"/>
      <c r="O106" s="46"/>
    </row>
    <row r="107" spans="1:15" s="45" customFormat="1">
      <c r="A107" s="184"/>
      <c r="B107" s="184"/>
      <c r="C107" s="221"/>
      <c r="D107" s="185"/>
      <c r="E107" s="185"/>
      <c r="F107" s="185"/>
      <c r="G107" s="185"/>
      <c r="H107" s="185"/>
      <c r="I107" s="185"/>
      <c r="J107" s="185"/>
      <c r="K107" s="185"/>
      <c r="L107" s="185"/>
      <c r="M107" s="53"/>
      <c r="N107" s="53"/>
      <c r="O107" s="46"/>
    </row>
    <row r="108" spans="1:15" s="45" customFormat="1" ht="17.25" customHeight="1">
      <c r="A108" s="201" t="s">
        <v>826</v>
      </c>
      <c r="B108" s="184"/>
      <c r="C108" s="221"/>
      <c r="D108" s="516" t="s">
        <v>847</v>
      </c>
      <c r="E108" s="147" t="s">
        <v>581</v>
      </c>
      <c r="F108" s="147"/>
      <c r="G108" s="147"/>
      <c r="H108" s="147"/>
      <c r="I108" s="147"/>
      <c r="J108" s="147"/>
      <c r="K108" s="147"/>
      <c r="L108" s="147"/>
      <c r="M108" s="53"/>
      <c r="N108" s="53"/>
      <c r="O108" s="46"/>
    </row>
    <row r="109" spans="1:15" s="45" customFormat="1" ht="12" customHeight="1">
      <c r="A109" s="201" t="s">
        <v>806</v>
      </c>
      <c r="B109" s="184"/>
      <c r="C109" s="221"/>
      <c r="D109" s="202" t="s">
        <v>492</v>
      </c>
      <c r="E109" s="202" t="s">
        <v>801</v>
      </c>
      <c r="F109" s="202"/>
      <c r="G109" s="202"/>
      <c r="H109" s="202"/>
      <c r="I109" s="202"/>
      <c r="J109" s="202"/>
      <c r="K109" s="202"/>
      <c r="L109" s="202"/>
      <c r="M109" s="53"/>
      <c r="N109" s="53"/>
      <c r="O109" s="46"/>
    </row>
    <row r="110" spans="1:15" s="45" customFormat="1">
      <c r="A110" s="184"/>
      <c r="B110" s="184"/>
      <c r="C110" s="221"/>
      <c r="D110" s="221"/>
      <c r="E110" s="221"/>
      <c r="F110" s="221"/>
      <c r="G110" s="221"/>
      <c r="H110" s="221"/>
      <c r="I110" s="221"/>
      <c r="J110" s="221"/>
      <c r="K110" s="221"/>
      <c r="L110" s="221"/>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70"/>
  <sheetViews>
    <sheetView view="pageBreakPreview" topLeftCell="A36" zoomScale="110" zoomScaleNormal="100" zoomScaleSheetLayoutView="110" workbookViewId="0">
      <selection activeCell="A36" sqref="A1:XFD1048576"/>
    </sheetView>
  </sheetViews>
  <sheetFormatPr defaultRowHeight="12.75"/>
  <cols>
    <col min="1" max="1" width="50.7109375" style="458" customWidth="1"/>
    <col min="2" max="2" width="7.140625" style="458" customWidth="1"/>
    <col min="3" max="3" width="12.85546875" style="459" customWidth="1"/>
    <col min="4" max="4" width="18.28515625" style="460" customWidth="1"/>
    <col min="5" max="5" width="17.5703125" style="461" customWidth="1"/>
    <col min="6" max="16384" width="9.140625" style="458"/>
  </cols>
  <sheetData>
    <row r="1" spans="1:5" ht="35.25" customHeight="1">
      <c r="A1" s="549" t="s">
        <v>808</v>
      </c>
      <c r="B1" s="549"/>
      <c r="C1" s="549"/>
      <c r="D1" s="549"/>
      <c r="E1" s="549"/>
    </row>
    <row r="2" spans="1:5" ht="27" customHeight="1">
      <c r="A2" s="550" t="s">
        <v>153</v>
      </c>
      <c r="B2" s="550"/>
      <c r="C2" s="550"/>
      <c r="D2" s="550"/>
      <c r="E2" s="550"/>
    </row>
    <row r="3" spans="1:5" ht="18" customHeight="1">
      <c r="A3" s="551" t="s">
        <v>734</v>
      </c>
      <c r="B3" s="551"/>
      <c r="C3" s="551"/>
      <c r="D3" s="551"/>
      <c r="E3" s="551"/>
    </row>
    <row r="4" spans="1:5" ht="14.25" customHeight="1">
      <c r="A4" s="551"/>
      <c r="B4" s="551"/>
      <c r="C4" s="551"/>
      <c r="D4" s="551"/>
      <c r="E4" s="551"/>
    </row>
    <row r="5" spans="1:5" ht="15" customHeight="1">
      <c r="A5" s="552" t="s">
        <v>859</v>
      </c>
      <c r="B5" s="552"/>
      <c r="C5" s="552"/>
      <c r="D5" s="552"/>
      <c r="E5" s="552"/>
    </row>
    <row r="6" spans="1:5">
      <c r="A6" s="498"/>
      <c r="B6" s="498"/>
      <c r="C6" s="498"/>
      <c r="D6" s="499"/>
      <c r="E6" s="498"/>
    </row>
    <row r="7" spans="1:5" ht="12.75" customHeight="1">
      <c r="A7" s="500" t="s">
        <v>394</v>
      </c>
      <c r="B7" s="553" t="s">
        <v>455</v>
      </c>
      <c r="C7" s="553"/>
      <c r="D7" s="553"/>
      <c r="E7" s="553"/>
    </row>
    <row r="8" spans="1:5" ht="12.75" customHeight="1">
      <c r="A8" s="501" t="s">
        <v>393</v>
      </c>
      <c r="B8" s="555" t="s">
        <v>456</v>
      </c>
      <c r="C8" s="555"/>
      <c r="D8" s="555"/>
      <c r="E8" s="555"/>
    </row>
    <row r="9" spans="1:5" ht="15" customHeight="1">
      <c r="A9" s="500" t="s">
        <v>461</v>
      </c>
      <c r="B9" s="553" t="s">
        <v>793</v>
      </c>
      <c r="C9" s="553"/>
      <c r="D9" s="553"/>
      <c r="E9" s="553"/>
    </row>
    <row r="10" spans="1:5" ht="15" customHeight="1">
      <c r="A10" s="502" t="s">
        <v>462</v>
      </c>
      <c r="B10" s="555" t="s">
        <v>525</v>
      </c>
      <c r="C10" s="555"/>
      <c r="D10" s="555"/>
      <c r="E10" s="555"/>
    </row>
    <row r="11" spans="1:5" ht="15" customHeight="1">
      <c r="A11" s="500" t="s">
        <v>459</v>
      </c>
      <c r="B11" s="553" t="s">
        <v>521</v>
      </c>
      <c r="C11" s="553"/>
      <c r="D11" s="553"/>
      <c r="E11" s="553"/>
    </row>
    <row r="12" spans="1:5" ht="15" customHeight="1">
      <c r="A12" s="503" t="s">
        <v>514</v>
      </c>
      <c r="B12" s="555" t="s">
        <v>482</v>
      </c>
      <c r="C12" s="555"/>
      <c r="D12" s="555"/>
      <c r="E12" s="555"/>
    </row>
    <row r="13" spans="1:5" ht="15" customHeight="1">
      <c r="A13" s="504" t="s">
        <v>155</v>
      </c>
      <c r="B13" s="553" t="s">
        <v>858</v>
      </c>
      <c r="C13" s="553"/>
      <c r="D13" s="553"/>
      <c r="E13" s="553"/>
    </row>
    <row r="14" spans="1:5" ht="15" customHeight="1">
      <c r="A14" s="505" t="s">
        <v>156</v>
      </c>
      <c r="B14" s="556">
        <v>45940</v>
      </c>
      <c r="C14" s="556"/>
      <c r="D14" s="556"/>
      <c r="E14" s="556"/>
    </row>
    <row r="15" spans="1:5" ht="9" customHeight="1">
      <c r="A15" s="506"/>
      <c r="B15" s="506"/>
      <c r="C15" s="506"/>
      <c r="D15" s="507"/>
      <c r="E15" s="506"/>
    </row>
    <row r="16" spans="1:5" ht="21">
      <c r="A16" s="462" t="s">
        <v>157</v>
      </c>
      <c r="B16" s="462" t="s">
        <v>158</v>
      </c>
      <c r="C16" s="463" t="s">
        <v>159</v>
      </c>
      <c r="D16" s="463" t="s">
        <v>860</v>
      </c>
      <c r="E16" s="463" t="s">
        <v>848</v>
      </c>
    </row>
    <row r="17" spans="1:5" ht="30.75" customHeight="1">
      <c r="A17" s="464" t="s">
        <v>735</v>
      </c>
      <c r="B17" s="465" t="s">
        <v>51</v>
      </c>
      <c r="C17" s="466"/>
      <c r="D17" s="467"/>
      <c r="E17" s="468"/>
    </row>
    <row r="18" spans="1:5" ht="21.75">
      <c r="A18" s="469" t="s">
        <v>736</v>
      </c>
      <c r="B18" s="470" t="s">
        <v>16</v>
      </c>
      <c r="C18" s="466"/>
      <c r="D18" s="471">
        <v>16655021850</v>
      </c>
      <c r="E18" s="472">
        <v>6036216024</v>
      </c>
    </row>
    <row r="19" spans="1:5" ht="32.25">
      <c r="A19" s="469" t="s">
        <v>737</v>
      </c>
      <c r="B19" s="470" t="s">
        <v>17</v>
      </c>
      <c r="C19" s="466"/>
      <c r="D19" s="471">
        <v>-10095044287</v>
      </c>
      <c r="E19" s="472">
        <v>-3651240017</v>
      </c>
    </row>
    <row r="20" spans="1:5" ht="32.25">
      <c r="A20" s="469" t="s">
        <v>738</v>
      </c>
      <c r="B20" s="470" t="s">
        <v>18</v>
      </c>
      <c r="C20" s="466"/>
      <c r="D20" s="471">
        <v>-10095044287</v>
      </c>
      <c r="E20" s="472">
        <v>-3651240017</v>
      </c>
    </row>
    <row r="21" spans="1:5" ht="21.75">
      <c r="A21" s="469" t="s">
        <v>739</v>
      </c>
      <c r="B21" s="470" t="s">
        <v>27</v>
      </c>
      <c r="C21" s="466"/>
      <c r="D21" s="473">
        <v>0</v>
      </c>
      <c r="E21" s="472">
        <v>0</v>
      </c>
    </row>
    <row r="22" spans="1:5" ht="21.75">
      <c r="A22" s="469" t="s">
        <v>740</v>
      </c>
      <c r="B22" s="470" t="s">
        <v>28</v>
      </c>
      <c r="C22" s="466"/>
      <c r="D22" s="473">
        <v>6559977563</v>
      </c>
      <c r="E22" s="472">
        <v>2384976007</v>
      </c>
    </row>
    <row r="23" spans="1:5" ht="21.75">
      <c r="A23" s="469" t="s">
        <v>741</v>
      </c>
      <c r="B23" s="470" t="s">
        <v>34</v>
      </c>
      <c r="C23" s="466"/>
      <c r="D23" s="473">
        <v>-6019300712</v>
      </c>
      <c r="E23" s="472">
        <v>-10109664197</v>
      </c>
    </row>
    <row r="24" spans="1:5" ht="32.25">
      <c r="A24" s="469" t="s">
        <v>742</v>
      </c>
      <c r="B24" s="470" t="s">
        <v>29</v>
      </c>
      <c r="C24" s="466"/>
      <c r="D24" s="473">
        <v>-1590280995</v>
      </c>
      <c r="E24" s="472">
        <v>-658510750</v>
      </c>
    </row>
    <row r="25" spans="1:5" ht="33.75" customHeight="1">
      <c r="A25" s="469" t="s">
        <v>743</v>
      </c>
      <c r="B25" s="470" t="s">
        <v>30</v>
      </c>
      <c r="C25" s="466"/>
      <c r="D25" s="473">
        <v>-232107167</v>
      </c>
      <c r="E25" s="472">
        <v>106875260</v>
      </c>
    </row>
    <row r="26" spans="1:5" ht="21.75">
      <c r="A26" s="469" t="s">
        <v>744</v>
      </c>
      <c r="B26" s="470" t="s">
        <v>31</v>
      </c>
      <c r="C26" s="466"/>
      <c r="D26" s="473">
        <v>0</v>
      </c>
      <c r="E26" s="472">
        <v>0</v>
      </c>
    </row>
    <row r="27" spans="1:5" ht="21.75">
      <c r="A27" s="469" t="s">
        <v>745</v>
      </c>
      <c r="B27" s="470" t="s">
        <v>32</v>
      </c>
      <c r="C27" s="466"/>
      <c r="D27" s="473">
        <v>0</v>
      </c>
      <c r="E27" s="472">
        <v>0</v>
      </c>
    </row>
    <row r="28" spans="1:5" ht="32.25">
      <c r="A28" s="469" t="s">
        <v>746</v>
      </c>
      <c r="B28" s="470" t="s">
        <v>26</v>
      </c>
      <c r="C28" s="466"/>
      <c r="D28" s="473">
        <v>-2334541566</v>
      </c>
      <c r="E28" s="472">
        <v>2737244716</v>
      </c>
    </row>
    <row r="29" spans="1:5" ht="53.25" customHeight="1">
      <c r="A29" s="469" t="s">
        <v>747</v>
      </c>
      <c r="B29" s="470" t="s">
        <v>25</v>
      </c>
      <c r="C29" s="466"/>
      <c r="D29" s="473">
        <v>-8140845</v>
      </c>
      <c r="E29" s="472">
        <v>11810196</v>
      </c>
    </row>
    <row r="30" spans="1:5" ht="28.5" customHeight="1">
      <c r="A30" s="469" t="s">
        <v>748</v>
      </c>
      <c r="B30" s="470" t="s">
        <v>24</v>
      </c>
      <c r="C30" s="466"/>
      <c r="D30" s="474">
        <v>0</v>
      </c>
      <c r="E30" s="472">
        <v>0</v>
      </c>
    </row>
    <row r="31" spans="1:5" ht="42.75" customHeight="1">
      <c r="A31" s="469" t="s">
        <v>749</v>
      </c>
      <c r="B31" s="470" t="s">
        <v>23</v>
      </c>
      <c r="C31" s="466"/>
      <c r="D31" s="472">
        <v>-56280</v>
      </c>
      <c r="E31" s="472">
        <v>53724</v>
      </c>
    </row>
    <row r="32" spans="1:5" ht="40.5" customHeight="1">
      <c r="A32" s="469" t="s">
        <v>750</v>
      </c>
      <c r="B32" s="470" t="s">
        <v>22</v>
      </c>
      <c r="C32" s="466"/>
      <c r="D32" s="473">
        <v>-71500000</v>
      </c>
      <c r="E32" s="472">
        <v>94000000</v>
      </c>
    </row>
    <row r="33" spans="1:5" ht="21.75">
      <c r="A33" s="469" t="s">
        <v>751</v>
      </c>
      <c r="B33" s="470" t="s">
        <v>33</v>
      </c>
      <c r="C33" s="466"/>
      <c r="D33" s="473">
        <v>0</v>
      </c>
      <c r="E33" s="472">
        <v>947199</v>
      </c>
    </row>
    <row r="34" spans="1:5" ht="21.75">
      <c r="A34" s="469" t="s">
        <v>752</v>
      </c>
      <c r="B34" s="470" t="s">
        <v>753</v>
      </c>
      <c r="C34" s="466"/>
      <c r="D34" s="473">
        <v>-23482902</v>
      </c>
      <c r="E34" s="472">
        <v>-32589062</v>
      </c>
    </row>
    <row r="35" spans="1:5" ht="32.25">
      <c r="A35" s="469" t="s">
        <v>754</v>
      </c>
      <c r="B35" s="470" t="s">
        <v>755</v>
      </c>
      <c r="C35" s="466"/>
      <c r="D35" s="473">
        <v>27524951</v>
      </c>
      <c r="E35" s="472">
        <v>-1593177</v>
      </c>
    </row>
    <row r="36" spans="1:5" ht="21.75">
      <c r="A36" s="469" t="s">
        <v>756</v>
      </c>
      <c r="B36" s="470" t="s">
        <v>757</v>
      </c>
      <c r="C36" s="466"/>
      <c r="D36" s="473">
        <v>0</v>
      </c>
      <c r="E36" s="472">
        <v>0</v>
      </c>
    </row>
    <row r="37" spans="1:5" ht="21.75">
      <c r="A37" s="475" t="s">
        <v>758</v>
      </c>
      <c r="B37" s="476" t="s">
        <v>759</v>
      </c>
      <c r="C37" s="477"/>
      <c r="D37" s="478">
        <v>-3691907953</v>
      </c>
      <c r="E37" s="479">
        <v>-5466450084</v>
      </c>
    </row>
    <row r="38" spans="1:5" ht="21.75">
      <c r="A38" s="464" t="s">
        <v>760</v>
      </c>
      <c r="B38" s="470" t="s">
        <v>61</v>
      </c>
      <c r="C38" s="466"/>
      <c r="D38" s="473"/>
      <c r="E38" s="472"/>
    </row>
    <row r="39" spans="1:5" ht="21.75">
      <c r="A39" s="469" t="s">
        <v>761</v>
      </c>
      <c r="B39" s="470" t="s">
        <v>20</v>
      </c>
      <c r="C39" s="466"/>
      <c r="D39" s="480">
        <v>10150570287</v>
      </c>
      <c r="E39" s="472">
        <v>4555901642</v>
      </c>
    </row>
    <row r="40" spans="1:5" ht="21.75">
      <c r="A40" s="469" t="s">
        <v>762</v>
      </c>
      <c r="B40" s="470" t="s">
        <v>19</v>
      </c>
      <c r="C40" s="466"/>
      <c r="D40" s="481">
        <v>-3511978284</v>
      </c>
      <c r="E40" s="472">
        <v>-2982340225</v>
      </c>
    </row>
    <row r="41" spans="1:5" ht="21.75">
      <c r="A41" s="469" t="s">
        <v>763</v>
      </c>
      <c r="B41" s="470" t="s">
        <v>764</v>
      </c>
      <c r="C41" s="466"/>
      <c r="D41" s="473">
        <v>0</v>
      </c>
      <c r="E41" s="472">
        <v>0</v>
      </c>
    </row>
    <row r="42" spans="1:5" ht="21.75">
      <c r="A42" s="469" t="s">
        <v>765</v>
      </c>
      <c r="B42" s="470" t="s">
        <v>766</v>
      </c>
      <c r="C42" s="466"/>
      <c r="D42" s="473">
        <v>0</v>
      </c>
      <c r="E42" s="472">
        <v>0</v>
      </c>
    </row>
    <row r="43" spans="1:5" ht="21.75">
      <c r="A43" s="469" t="s">
        <v>767</v>
      </c>
      <c r="B43" s="470" t="s">
        <v>768</v>
      </c>
      <c r="C43" s="466"/>
      <c r="D43" s="473">
        <v>0</v>
      </c>
      <c r="E43" s="472">
        <v>0</v>
      </c>
    </row>
    <row r="44" spans="1:5" ht="21.75">
      <c r="A44" s="475" t="s">
        <v>769</v>
      </c>
      <c r="B44" s="476" t="s">
        <v>21</v>
      </c>
      <c r="C44" s="477"/>
      <c r="D44" s="478">
        <v>6638592003</v>
      </c>
      <c r="E44" s="479">
        <v>1573561417</v>
      </c>
    </row>
    <row r="45" spans="1:5" ht="32.25">
      <c r="A45" s="464" t="s">
        <v>770</v>
      </c>
      <c r="B45" s="470" t="s">
        <v>49</v>
      </c>
      <c r="C45" s="466"/>
      <c r="D45" s="482">
        <v>2946684050</v>
      </c>
      <c r="E45" s="483">
        <v>-3892888667</v>
      </c>
    </row>
    <row r="46" spans="1:5" ht="21.75">
      <c r="A46" s="464" t="s">
        <v>771</v>
      </c>
      <c r="B46" s="470" t="s">
        <v>772</v>
      </c>
      <c r="C46" s="466"/>
      <c r="D46" s="482">
        <v>11141524248</v>
      </c>
      <c r="E46" s="483">
        <v>15034412915</v>
      </c>
    </row>
    <row r="47" spans="1:5" ht="21.75">
      <c r="A47" s="469" t="s">
        <v>773</v>
      </c>
      <c r="B47" s="470" t="s">
        <v>774</v>
      </c>
      <c r="C47" s="466"/>
      <c r="D47" s="473">
        <v>11141524248</v>
      </c>
      <c r="E47" s="472">
        <v>15034412915</v>
      </c>
    </row>
    <row r="48" spans="1:5" ht="21.75">
      <c r="A48" s="484" t="s">
        <v>775</v>
      </c>
      <c r="B48" s="470" t="s">
        <v>776</v>
      </c>
      <c r="C48" s="466"/>
      <c r="D48" s="473">
        <v>11000524248</v>
      </c>
      <c r="E48" s="472">
        <v>14995412915</v>
      </c>
    </row>
    <row r="49" spans="1:5" ht="21.75">
      <c r="A49" s="484" t="s">
        <v>777</v>
      </c>
      <c r="B49" s="470" t="s">
        <v>778</v>
      </c>
      <c r="C49" s="466"/>
      <c r="D49" s="473">
        <v>141000000</v>
      </c>
      <c r="E49" s="472">
        <v>39000000</v>
      </c>
    </row>
    <row r="50" spans="1:5" ht="21.75">
      <c r="A50" s="484" t="s">
        <v>779</v>
      </c>
      <c r="B50" s="470" t="s">
        <v>780</v>
      </c>
      <c r="C50" s="466"/>
      <c r="D50" s="473">
        <v>0</v>
      </c>
      <c r="E50" s="472">
        <v>0</v>
      </c>
    </row>
    <row r="51" spans="1:5" ht="21.75">
      <c r="A51" s="464" t="s">
        <v>781</v>
      </c>
      <c r="B51" s="470" t="s">
        <v>782</v>
      </c>
      <c r="C51" s="466"/>
      <c r="D51" s="482">
        <v>14088208298</v>
      </c>
      <c r="E51" s="483">
        <v>11141524248</v>
      </c>
    </row>
    <row r="52" spans="1:5" ht="21.75">
      <c r="A52" s="469" t="s">
        <v>783</v>
      </c>
      <c r="B52" s="470" t="s">
        <v>784</v>
      </c>
      <c r="C52" s="466"/>
      <c r="D52" s="473">
        <v>14088208298</v>
      </c>
      <c r="E52" s="473">
        <v>11141524248</v>
      </c>
    </row>
    <row r="53" spans="1:5" ht="21.75">
      <c r="A53" s="484" t="s">
        <v>775</v>
      </c>
      <c r="B53" s="470" t="s">
        <v>785</v>
      </c>
      <c r="C53" s="466"/>
      <c r="D53" s="472">
        <v>13963128298</v>
      </c>
      <c r="E53" s="472">
        <v>11000524248</v>
      </c>
    </row>
    <row r="54" spans="1:5" ht="21.75">
      <c r="A54" s="484" t="s">
        <v>777</v>
      </c>
      <c r="B54" s="470" t="s">
        <v>786</v>
      </c>
      <c r="C54" s="466"/>
      <c r="D54" s="473">
        <v>125080000</v>
      </c>
      <c r="E54" s="473">
        <v>141000000</v>
      </c>
    </row>
    <row r="55" spans="1:5" ht="21.75">
      <c r="A55" s="484" t="s">
        <v>779</v>
      </c>
      <c r="B55" s="470" t="s">
        <v>787</v>
      </c>
      <c r="C55" s="466"/>
      <c r="D55" s="473">
        <v>0</v>
      </c>
      <c r="E55" s="472">
        <v>0</v>
      </c>
    </row>
    <row r="56" spans="1:5" ht="21.75">
      <c r="A56" s="464" t="s">
        <v>788</v>
      </c>
      <c r="B56" s="470" t="s">
        <v>789</v>
      </c>
      <c r="C56" s="466"/>
      <c r="D56" s="485">
        <v>2946684050</v>
      </c>
      <c r="E56" s="486">
        <v>-3892888667</v>
      </c>
    </row>
    <row r="57" spans="1:5" ht="21.75">
      <c r="A57" s="464" t="s">
        <v>790</v>
      </c>
      <c r="B57" s="470" t="s">
        <v>791</v>
      </c>
      <c r="C57" s="466"/>
      <c r="D57" s="487"/>
      <c r="E57" s="488"/>
    </row>
    <row r="58" spans="1:5">
      <c r="A58" s="489"/>
      <c r="B58" s="489" t="s">
        <v>489</v>
      </c>
      <c r="C58" s="489"/>
      <c r="D58" s="489"/>
      <c r="E58" s="489"/>
    </row>
    <row r="59" spans="1:5" ht="9.75" customHeight="1">
      <c r="A59" s="490"/>
      <c r="B59" s="490"/>
      <c r="C59" s="491"/>
      <c r="D59" s="491"/>
      <c r="E59" s="491"/>
    </row>
    <row r="60" spans="1:5">
      <c r="A60" s="489" t="s">
        <v>490</v>
      </c>
      <c r="B60" s="490"/>
      <c r="C60" s="491"/>
      <c r="D60" s="489" t="s">
        <v>491</v>
      </c>
      <c r="E60" s="492"/>
    </row>
    <row r="61" spans="1:5">
      <c r="A61" s="490"/>
      <c r="B61" s="490"/>
      <c r="C61" s="491"/>
      <c r="D61" s="491"/>
      <c r="E61" s="491"/>
    </row>
    <row r="62" spans="1:5">
      <c r="A62" s="490"/>
      <c r="B62" s="490"/>
      <c r="C62" s="491"/>
      <c r="D62" s="491"/>
      <c r="E62" s="491"/>
    </row>
    <row r="63" spans="1:5">
      <c r="A63" s="490"/>
      <c r="B63" s="490"/>
      <c r="C63" s="491"/>
      <c r="D63" s="491"/>
      <c r="E63" s="491"/>
    </row>
    <row r="64" spans="1:5">
      <c r="A64" s="490"/>
      <c r="B64" s="490"/>
      <c r="C64" s="491"/>
      <c r="D64" s="491"/>
      <c r="E64" s="491"/>
    </row>
    <row r="65" spans="1:5">
      <c r="A65" s="490"/>
      <c r="B65" s="490"/>
      <c r="C65" s="491"/>
      <c r="D65" s="491"/>
      <c r="E65" s="491"/>
    </row>
    <row r="66" spans="1:5">
      <c r="A66" s="490"/>
      <c r="B66" s="490"/>
      <c r="C66" s="491"/>
      <c r="D66" s="491"/>
      <c r="E66" s="491"/>
    </row>
    <row r="67" spans="1:5">
      <c r="A67" s="490"/>
      <c r="B67" s="490"/>
      <c r="C67" s="491"/>
      <c r="D67" s="493"/>
      <c r="E67" s="493"/>
    </row>
    <row r="68" spans="1:5">
      <c r="A68" s="489" t="s">
        <v>826</v>
      </c>
      <c r="B68" s="494" t="s">
        <v>847</v>
      </c>
      <c r="C68" s="495"/>
      <c r="D68" s="554" t="s">
        <v>792</v>
      </c>
      <c r="E68" s="554"/>
    </row>
    <row r="69" spans="1:5">
      <c r="A69" s="489" t="s">
        <v>806</v>
      </c>
      <c r="B69" s="557" t="s">
        <v>492</v>
      </c>
      <c r="C69" s="557"/>
      <c r="D69" s="554" t="s">
        <v>802</v>
      </c>
      <c r="E69" s="554"/>
    </row>
    <row r="70" spans="1:5">
      <c r="A70" s="184"/>
      <c r="B70" s="184"/>
      <c r="C70" s="221"/>
      <c r="D70" s="221"/>
      <c r="E70" s="221"/>
    </row>
  </sheetData>
  <mergeCells count="15">
    <mergeCell ref="D68:E68"/>
    <mergeCell ref="D69:E69"/>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scale="9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N87"/>
  <sheetViews>
    <sheetView topLeftCell="A55" zoomScale="85" zoomScaleNormal="85" zoomScaleSheetLayoutView="85" workbookViewId="0">
      <selection activeCell="A55" sqref="A1:XFD1048576"/>
    </sheetView>
  </sheetViews>
  <sheetFormatPr defaultColWidth="9.140625" defaultRowHeight="15"/>
  <cols>
    <col min="1" max="1" width="9.140625" style="268"/>
    <col min="2" max="2" width="57.42578125" style="268" customWidth="1"/>
    <col min="3" max="3" width="11" style="268" bestFit="1" customWidth="1"/>
    <col min="4" max="4" width="23.140625" style="292" customWidth="1"/>
    <col min="5" max="5" width="24.5703125" style="292" customWidth="1"/>
    <col min="6" max="6" width="16.85546875" style="268" customWidth="1"/>
    <col min="7" max="7" width="16.85546875" style="268" hidden="1" customWidth="1"/>
    <col min="8" max="8" width="19" style="268" hidden="1" customWidth="1"/>
    <col min="9" max="9" width="18" style="268" hidden="1" customWidth="1"/>
    <col min="10" max="10" width="7.85546875" style="268" hidden="1" customWidth="1"/>
    <col min="11" max="11" width="22.140625" style="290" hidden="1" customWidth="1"/>
    <col min="12" max="12" width="12.5703125" style="427" bestFit="1" customWidth="1"/>
    <col min="13" max="92" width="9.140625" style="427"/>
    <col min="93" max="16384" width="9.140625" style="268"/>
  </cols>
  <sheetData>
    <row r="1" spans="1:8" ht="23.25" customHeight="1">
      <c r="A1" s="558" t="s">
        <v>694</v>
      </c>
      <c r="B1" s="558"/>
      <c r="C1" s="558"/>
      <c r="D1" s="558"/>
      <c r="E1" s="558"/>
      <c r="F1" s="558"/>
      <c r="G1" s="267"/>
      <c r="H1" s="37" t="s">
        <v>487</v>
      </c>
    </row>
    <row r="2" spans="1:8" ht="68.25" customHeight="1">
      <c r="A2" s="559" t="s">
        <v>725</v>
      </c>
      <c r="B2" s="559"/>
      <c r="C2" s="559"/>
      <c r="D2" s="559"/>
      <c r="E2" s="559"/>
      <c r="F2" s="559"/>
      <c r="G2" s="269"/>
    </row>
    <row r="3" spans="1:8" ht="15" customHeight="1">
      <c r="A3" s="539" t="s">
        <v>545</v>
      </c>
      <c r="B3" s="539"/>
      <c r="C3" s="539"/>
      <c r="D3" s="539"/>
      <c r="E3" s="539"/>
      <c r="F3" s="539"/>
      <c r="G3" s="270"/>
    </row>
    <row r="4" spans="1:8">
      <c r="A4" s="539"/>
      <c r="B4" s="539"/>
      <c r="C4" s="539"/>
      <c r="D4" s="539"/>
      <c r="E4" s="539"/>
      <c r="F4" s="539"/>
      <c r="G4" s="270"/>
    </row>
    <row r="5" spans="1:8">
      <c r="A5" s="540" t="s">
        <v>856</v>
      </c>
      <c r="B5" s="540"/>
      <c r="C5" s="540"/>
      <c r="D5" s="540"/>
      <c r="E5" s="540"/>
      <c r="F5" s="540"/>
      <c r="G5" s="271"/>
    </row>
    <row r="6" spans="1:8">
      <c r="A6" s="236"/>
      <c r="B6" s="236"/>
      <c r="C6" s="236"/>
      <c r="D6" s="236"/>
      <c r="E6" s="236"/>
      <c r="F6" s="100"/>
      <c r="G6" s="100"/>
    </row>
    <row r="7" spans="1:8" ht="20.100000000000001" customHeight="1">
      <c r="A7" s="560" t="s">
        <v>394</v>
      </c>
      <c r="B7" s="560"/>
      <c r="C7" s="547" t="s">
        <v>455</v>
      </c>
      <c r="D7" s="547"/>
      <c r="E7" s="547"/>
      <c r="F7" s="547"/>
      <c r="G7" s="272"/>
    </row>
    <row r="8" spans="1:8" ht="20.100000000000001" customHeight="1">
      <c r="A8" s="562" t="s">
        <v>393</v>
      </c>
      <c r="B8" s="562"/>
      <c r="C8" s="548" t="s">
        <v>456</v>
      </c>
      <c r="D8" s="548"/>
      <c r="E8" s="548"/>
      <c r="F8" s="548"/>
      <c r="G8" s="273"/>
    </row>
    <row r="9" spans="1:8" ht="20.100000000000001" customHeight="1">
      <c r="A9" s="560" t="s">
        <v>459</v>
      </c>
      <c r="B9" s="560"/>
      <c r="C9" s="547" t="s">
        <v>521</v>
      </c>
      <c r="D9" s="547"/>
      <c r="E9" s="547"/>
      <c r="F9" s="547"/>
      <c r="G9" s="272"/>
    </row>
    <row r="10" spans="1:8" ht="20.100000000000001" customHeight="1">
      <c r="A10" s="564" t="s">
        <v>514</v>
      </c>
      <c r="B10" s="564"/>
      <c r="C10" s="548" t="s">
        <v>482</v>
      </c>
      <c r="D10" s="548"/>
      <c r="E10" s="548"/>
      <c r="F10" s="548"/>
      <c r="G10" s="273"/>
    </row>
    <row r="11" spans="1:8" ht="20.100000000000001" customHeight="1">
      <c r="A11" s="560" t="s">
        <v>461</v>
      </c>
      <c r="B11" s="560"/>
      <c r="C11" s="547" t="s">
        <v>526</v>
      </c>
      <c r="D11" s="547"/>
      <c r="E11" s="547"/>
      <c r="F11" s="547"/>
      <c r="G11" s="272"/>
    </row>
    <row r="12" spans="1:8" ht="20.100000000000001" customHeight="1">
      <c r="A12" s="565" t="s">
        <v>462</v>
      </c>
      <c r="B12" s="565"/>
      <c r="C12" s="548" t="s">
        <v>525</v>
      </c>
      <c r="D12" s="548"/>
      <c r="E12" s="548"/>
      <c r="F12" s="548"/>
      <c r="G12" s="273"/>
    </row>
    <row r="13" spans="1:8" ht="20.100000000000001" customHeight="1">
      <c r="A13" s="563" t="s">
        <v>155</v>
      </c>
      <c r="B13" s="563"/>
      <c r="C13" s="547" t="s">
        <v>858</v>
      </c>
      <c r="D13" s="547"/>
      <c r="E13" s="547"/>
      <c r="F13" s="547"/>
      <c r="G13" s="272"/>
    </row>
    <row r="14" spans="1:8" ht="20.100000000000001" customHeight="1">
      <c r="A14" s="561" t="s">
        <v>156</v>
      </c>
      <c r="B14" s="561"/>
      <c r="C14" s="536">
        <v>45940</v>
      </c>
      <c r="D14" s="536"/>
      <c r="E14" s="536"/>
      <c r="F14" s="536"/>
      <c r="G14" s="274"/>
    </row>
    <row r="15" spans="1:8" s="427" customFormat="1" ht="16.899999999999999" customHeight="1">
      <c r="A15" s="365" t="s">
        <v>730</v>
      </c>
      <c r="B15" s="366" t="s">
        <v>731</v>
      </c>
      <c r="C15" s="366"/>
      <c r="D15" s="366"/>
      <c r="E15" s="366"/>
      <c r="F15" s="366"/>
    </row>
    <row r="16" spans="1:8">
      <c r="A16" s="365" t="s">
        <v>51</v>
      </c>
      <c r="B16" s="366" t="s">
        <v>508</v>
      </c>
      <c r="C16" s="367"/>
      <c r="D16" s="368"/>
      <c r="E16" s="368"/>
      <c r="F16" s="367"/>
      <c r="G16" s="275"/>
    </row>
    <row r="17" spans="1:12" ht="56.25" customHeight="1">
      <c r="A17" s="234" t="s">
        <v>267</v>
      </c>
      <c r="B17" s="234" t="s">
        <v>268</v>
      </c>
      <c r="C17" s="234" t="s">
        <v>269</v>
      </c>
      <c r="D17" s="195" t="s">
        <v>862</v>
      </c>
      <c r="E17" s="232" t="s">
        <v>849</v>
      </c>
      <c r="F17" s="106" t="s">
        <v>270</v>
      </c>
      <c r="G17" s="41"/>
      <c r="K17" s="42" t="s">
        <v>520</v>
      </c>
    </row>
    <row r="18" spans="1:12" ht="39" customHeight="1">
      <c r="A18" s="235" t="s">
        <v>51</v>
      </c>
      <c r="B18" s="230" t="s">
        <v>271</v>
      </c>
      <c r="C18" s="104" t="s">
        <v>84</v>
      </c>
      <c r="D18" s="107"/>
      <c r="E18" s="369"/>
      <c r="F18" s="105"/>
      <c r="G18" s="40"/>
      <c r="K18" s="277">
        <v>0</v>
      </c>
    </row>
    <row r="19" spans="1:12" ht="43.5" customHeight="1">
      <c r="A19" s="370" t="s">
        <v>85</v>
      </c>
      <c r="B19" s="229" t="s">
        <v>272</v>
      </c>
      <c r="C19" s="143" t="s">
        <v>86</v>
      </c>
      <c r="D19" s="108">
        <v>14088208298</v>
      </c>
      <c r="E19" s="430">
        <v>11141524248</v>
      </c>
      <c r="F19" s="436">
        <v>76.885875074723202</v>
      </c>
      <c r="G19" s="39"/>
      <c r="K19" s="277">
        <v>18924296298</v>
      </c>
    </row>
    <row r="20" spans="1:12" ht="39" customHeight="1">
      <c r="A20" s="371"/>
      <c r="B20" s="226" t="s">
        <v>273</v>
      </c>
      <c r="C20" s="102" t="s">
        <v>87</v>
      </c>
      <c r="D20" s="109">
        <v>0</v>
      </c>
      <c r="E20" s="431">
        <v>0</v>
      </c>
      <c r="F20" s="109">
        <v>0</v>
      </c>
      <c r="G20" s="38"/>
      <c r="K20" s="277">
        <v>0</v>
      </c>
    </row>
    <row r="21" spans="1:12" ht="45.75" customHeight="1">
      <c r="A21" s="371"/>
      <c r="B21" s="226" t="s">
        <v>274</v>
      </c>
      <c r="C21" s="102" t="s">
        <v>88</v>
      </c>
      <c r="D21" s="108">
        <v>3977847884</v>
      </c>
      <c r="E21" s="430">
        <v>7065179663</v>
      </c>
      <c r="F21" s="436">
        <v>227.99884862483307</v>
      </c>
      <c r="G21" s="38"/>
      <c r="K21" s="277">
        <v>10834088082</v>
      </c>
    </row>
    <row r="22" spans="1:12" ht="44.25" customHeight="1">
      <c r="A22" s="371"/>
      <c r="B22" s="226" t="s">
        <v>794</v>
      </c>
      <c r="C22" s="102" t="s">
        <v>797</v>
      </c>
      <c r="D22" s="108">
        <v>125080000</v>
      </c>
      <c r="E22" s="108">
        <v>141000000</v>
      </c>
      <c r="F22" s="436">
        <v>88.709219858156033</v>
      </c>
      <c r="G22" s="38"/>
      <c r="K22" s="277"/>
    </row>
    <row r="23" spans="1:12" ht="39" customHeight="1">
      <c r="A23" s="371"/>
      <c r="B23" s="226" t="s">
        <v>795</v>
      </c>
      <c r="C23" s="102" t="s">
        <v>798</v>
      </c>
      <c r="D23" s="108">
        <v>0</v>
      </c>
      <c r="E23" s="108">
        <v>0</v>
      </c>
      <c r="F23" s="108">
        <v>0</v>
      </c>
      <c r="G23" s="38"/>
      <c r="K23" s="277"/>
    </row>
    <row r="24" spans="1:12" ht="39" customHeight="1">
      <c r="A24" s="371"/>
      <c r="B24" s="226" t="s">
        <v>796</v>
      </c>
      <c r="C24" s="102" t="s">
        <v>799</v>
      </c>
      <c r="D24" s="108">
        <v>3852767884</v>
      </c>
      <c r="E24" s="430">
        <v>6924179663</v>
      </c>
      <c r="F24" s="436">
        <v>240.24558781150293</v>
      </c>
      <c r="G24" s="38"/>
      <c r="K24" s="277"/>
    </row>
    <row r="25" spans="1:12" ht="39" customHeight="1">
      <c r="A25" s="371"/>
      <c r="B25" s="226" t="s">
        <v>275</v>
      </c>
      <c r="C25" s="102" t="s">
        <v>89</v>
      </c>
      <c r="D25" s="108">
        <v>10110360414</v>
      </c>
      <c r="E25" s="430">
        <v>4076344585</v>
      </c>
      <c r="F25" s="436">
        <v>60.98347139432024</v>
      </c>
      <c r="G25" s="38"/>
      <c r="K25" s="277">
        <v>8090208216</v>
      </c>
    </row>
    <row r="26" spans="1:12" ht="39" customHeight="1">
      <c r="A26" s="372" t="s">
        <v>90</v>
      </c>
      <c r="B26" s="229" t="s">
        <v>478</v>
      </c>
      <c r="C26" s="143" t="s">
        <v>91</v>
      </c>
      <c r="D26" s="108">
        <v>134767170550</v>
      </c>
      <c r="E26" s="430">
        <v>118652825551</v>
      </c>
      <c r="F26" s="436">
        <v>131.19328684777201</v>
      </c>
      <c r="G26" s="39"/>
      <c r="K26" s="277">
        <v>54380270000</v>
      </c>
    </row>
    <row r="27" spans="1:12" ht="39" customHeight="1">
      <c r="A27" s="371"/>
      <c r="B27" s="231" t="s">
        <v>277</v>
      </c>
      <c r="C27" s="102" t="s">
        <v>464</v>
      </c>
      <c r="D27" s="109">
        <v>106692741300</v>
      </c>
      <c r="E27" s="431">
        <v>86640540500</v>
      </c>
      <c r="F27" s="436">
        <v>124.49525312636639</v>
      </c>
      <c r="G27" s="38"/>
      <c r="K27" s="277">
        <v>54104270000</v>
      </c>
    </row>
    <row r="28" spans="1:12" ht="39" customHeight="1">
      <c r="A28" s="371"/>
      <c r="B28" s="231" t="s">
        <v>278</v>
      </c>
      <c r="C28" s="102" t="s">
        <v>465</v>
      </c>
      <c r="D28" s="109">
        <v>0</v>
      </c>
      <c r="E28" s="431">
        <v>0</v>
      </c>
      <c r="F28" s="109">
        <v>0</v>
      </c>
      <c r="G28" s="38"/>
      <c r="K28" s="277">
        <v>0</v>
      </c>
    </row>
    <row r="29" spans="1:12" ht="39" customHeight="1">
      <c r="A29" s="371"/>
      <c r="B29" s="231" t="s">
        <v>279</v>
      </c>
      <c r="C29" s="102" t="s">
        <v>466</v>
      </c>
      <c r="D29" s="109">
        <v>0</v>
      </c>
      <c r="E29" s="431">
        <v>0</v>
      </c>
      <c r="F29" s="109">
        <v>0</v>
      </c>
      <c r="G29" s="38"/>
      <c r="K29" s="277">
        <v>0</v>
      </c>
      <c r="L29" s="496"/>
    </row>
    <row r="30" spans="1:12" ht="39" customHeight="1">
      <c r="A30" s="371"/>
      <c r="B30" s="231" t="s">
        <v>280</v>
      </c>
      <c r="C30" s="102" t="s">
        <v>467</v>
      </c>
      <c r="D30" s="109">
        <v>27908429250</v>
      </c>
      <c r="E30" s="431">
        <v>31613285051</v>
      </c>
      <c r="F30" s="436">
        <v>163.93687439505266</v>
      </c>
      <c r="G30" s="38"/>
      <c r="K30" s="277">
        <v>0</v>
      </c>
    </row>
    <row r="31" spans="1:12" ht="39" customHeight="1">
      <c r="A31" s="371"/>
      <c r="B31" s="231" t="s">
        <v>224</v>
      </c>
      <c r="C31" s="102" t="s">
        <v>468</v>
      </c>
      <c r="D31" s="109">
        <v>0</v>
      </c>
      <c r="E31" s="431">
        <v>0</v>
      </c>
      <c r="F31" s="109">
        <v>0</v>
      </c>
      <c r="G31" s="38"/>
      <c r="K31" s="277">
        <v>0</v>
      </c>
    </row>
    <row r="32" spans="1:12" ht="39" customHeight="1">
      <c r="A32" s="372"/>
      <c r="B32" s="144" t="s">
        <v>479</v>
      </c>
      <c r="C32" s="103" t="s">
        <v>480</v>
      </c>
      <c r="D32" s="109">
        <v>166000000</v>
      </c>
      <c r="E32" s="431">
        <v>399000000</v>
      </c>
      <c r="F32" s="109">
        <v>0</v>
      </c>
      <c r="G32" s="38"/>
      <c r="K32" s="277">
        <v>276000000</v>
      </c>
    </row>
    <row r="33" spans="1:92" ht="39" customHeight="1">
      <c r="A33" s="372" t="s">
        <v>92</v>
      </c>
      <c r="B33" s="229" t="s">
        <v>281</v>
      </c>
      <c r="C33" s="143" t="s">
        <v>93</v>
      </c>
      <c r="D33" s="108">
        <v>205000000</v>
      </c>
      <c r="E33" s="430">
        <v>0</v>
      </c>
      <c r="F33" s="436">
        <v>209.18367346938771</v>
      </c>
      <c r="G33" s="39"/>
      <c r="K33" s="277">
        <v>182000000</v>
      </c>
      <c r="L33" s="496"/>
    </row>
    <row r="34" spans="1:92" ht="39" customHeight="1">
      <c r="A34" s="372"/>
      <c r="B34" s="229" t="s">
        <v>546</v>
      </c>
      <c r="C34" s="143" t="s">
        <v>547</v>
      </c>
      <c r="D34" s="108">
        <v>205000000</v>
      </c>
      <c r="E34" s="430">
        <v>0</v>
      </c>
      <c r="F34" s="436">
        <v>209.18367346938771</v>
      </c>
      <c r="G34" s="39"/>
      <c r="K34" s="277"/>
      <c r="L34" s="496"/>
    </row>
    <row r="35" spans="1:92" ht="37.5" customHeight="1">
      <c r="A35" s="372"/>
      <c r="B35" s="330" t="s">
        <v>548</v>
      </c>
      <c r="C35" s="143" t="s">
        <v>549</v>
      </c>
      <c r="D35" s="227">
        <v>0</v>
      </c>
      <c r="E35" s="432">
        <v>0</v>
      </c>
      <c r="F35" s="108">
        <v>0</v>
      </c>
      <c r="G35" s="39"/>
      <c r="K35" s="277"/>
    </row>
    <row r="36" spans="1:92" ht="39.75" customHeight="1">
      <c r="A36" s="372" t="s">
        <v>94</v>
      </c>
      <c r="B36" s="229" t="s">
        <v>282</v>
      </c>
      <c r="C36" s="143" t="s">
        <v>95</v>
      </c>
      <c r="D36" s="108">
        <v>247843433</v>
      </c>
      <c r="E36" s="430">
        <v>220736266</v>
      </c>
      <c r="F36" s="436">
        <v>423.91603329008376</v>
      </c>
      <c r="G36" s="39"/>
      <c r="K36" s="277">
        <v>31954902</v>
      </c>
    </row>
    <row r="37" spans="1:92" ht="39" customHeight="1">
      <c r="A37" s="372"/>
      <c r="B37" s="209" t="s">
        <v>500</v>
      </c>
      <c r="C37" s="143" t="s">
        <v>501</v>
      </c>
      <c r="D37" s="108">
        <v>247843433</v>
      </c>
      <c r="E37" s="430">
        <v>220736266</v>
      </c>
      <c r="F37" s="436">
        <v>423.91603329008376</v>
      </c>
      <c r="G37" s="39"/>
      <c r="K37" s="277">
        <v>31954902</v>
      </c>
    </row>
    <row r="38" spans="1:92" ht="39" customHeight="1">
      <c r="A38" s="372"/>
      <c r="B38" s="209" t="s">
        <v>499</v>
      </c>
      <c r="C38" s="143" t="s">
        <v>502</v>
      </c>
      <c r="D38" s="108">
        <v>0</v>
      </c>
      <c r="E38" s="430">
        <v>0</v>
      </c>
      <c r="F38" s="108">
        <v>0</v>
      </c>
      <c r="G38" s="39"/>
      <c r="K38" s="277">
        <v>0</v>
      </c>
    </row>
    <row r="39" spans="1:92" ht="44.25" customHeight="1">
      <c r="A39" s="372" t="s">
        <v>96</v>
      </c>
      <c r="B39" s="229" t="s">
        <v>283</v>
      </c>
      <c r="C39" s="143" t="s">
        <v>97</v>
      </c>
      <c r="D39" s="108">
        <v>2497418245</v>
      </c>
      <c r="E39" s="430">
        <v>907137250</v>
      </c>
      <c r="F39" s="436">
        <v>85.562154062985343</v>
      </c>
      <c r="G39" s="39"/>
      <c r="K39" s="277">
        <v>838678093</v>
      </c>
    </row>
    <row r="40" spans="1:92" ht="39" customHeight="1">
      <c r="A40" s="372" t="s">
        <v>98</v>
      </c>
      <c r="B40" s="229" t="s">
        <v>284</v>
      </c>
      <c r="C40" s="143" t="s">
        <v>99</v>
      </c>
      <c r="D40" s="108">
        <v>0</v>
      </c>
      <c r="E40" s="430">
        <v>0</v>
      </c>
      <c r="F40" s="108">
        <v>0</v>
      </c>
      <c r="G40" s="278"/>
      <c r="K40" s="277">
        <v>0</v>
      </c>
    </row>
    <row r="41" spans="1:92" ht="39" customHeight="1">
      <c r="A41" s="372" t="s">
        <v>100</v>
      </c>
      <c r="B41" s="229" t="s">
        <v>285</v>
      </c>
      <c r="C41" s="143" t="s">
        <v>101</v>
      </c>
      <c r="D41" s="108">
        <v>0</v>
      </c>
      <c r="E41" s="430">
        <v>0</v>
      </c>
      <c r="F41" s="108">
        <v>0</v>
      </c>
      <c r="G41" s="278"/>
      <c r="H41" s="86" t="s">
        <v>488</v>
      </c>
      <c r="I41" s="279"/>
      <c r="K41" s="277">
        <v>0</v>
      </c>
    </row>
    <row r="42" spans="1:92" ht="45.75" customHeight="1">
      <c r="A42" s="235" t="s">
        <v>102</v>
      </c>
      <c r="B42" s="230" t="s">
        <v>232</v>
      </c>
      <c r="C42" s="104" t="s">
        <v>103</v>
      </c>
      <c r="D42" s="110">
        <v>151805640526</v>
      </c>
      <c r="E42" s="433">
        <v>130922223315</v>
      </c>
      <c r="F42" s="456">
        <v>122.30261793197948</v>
      </c>
      <c r="G42" s="36"/>
      <c r="H42" s="44">
        <v>77161857907</v>
      </c>
      <c r="I42" s="280">
        <v>76787550493</v>
      </c>
      <c r="J42" s="281"/>
      <c r="K42" s="276">
        <v>74357199293</v>
      </c>
    </row>
    <row r="43" spans="1:92" ht="53.25" customHeight="1">
      <c r="A43" s="235" t="s">
        <v>61</v>
      </c>
      <c r="B43" s="230" t="s">
        <v>286</v>
      </c>
      <c r="C43" s="104" t="s">
        <v>104</v>
      </c>
      <c r="D43" s="111">
        <v>0</v>
      </c>
      <c r="E43" s="434">
        <v>0</v>
      </c>
      <c r="F43" s="111">
        <v>0</v>
      </c>
      <c r="G43" s="282"/>
      <c r="H43" s="283">
        <v>0</v>
      </c>
      <c r="I43" s="280">
        <v>0</v>
      </c>
      <c r="J43" s="281"/>
      <c r="K43" s="276">
        <v>0</v>
      </c>
    </row>
    <row r="44" spans="1:92" ht="54.75" customHeight="1">
      <c r="A44" s="370" t="s">
        <v>105</v>
      </c>
      <c r="B44" s="229" t="s">
        <v>287</v>
      </c>
      <c r="C44" s="143" t="s">
        <v>106</v>
      </c>
      <c r="D44" s="108">
        <v>402703150</v>
      </c>
      <c r="E44" s="430">
        <v>2737244716</v>
      </c>
      <c r="F44" s="436">
        <v>32.988760357699569</v>
      </c>
      <c r="G44" s="39"/>
      <c r="K44" s="277">
        <v>830644100</v>
      </c>
    </row>
    <row r="45" spans="1:92" ht="39" customHeight="1">
      <c r="A45" s="370" t="s">
        <v>107</v>
      </c>
      <c r="B45" s="229" t="s">
        <v>288</v>
      </c>
      <c r="C45" s="143" t="s">
        <v>108</v>
      </c>
      <c r="D45" s="108">
        <v>329950225</v>
      </c>
      <c r="E45" s="430">
        <v>405605301</v>
      </c>
      <c r="F45" s="436">
        <v>88.915215625637558</v>
      </c>
      <c r="G45" s="39"/>
      <c r="K45" s="277">
        <v>171396702</v>
      </c>
    </row>
    <row r="46" spans="1:92" ht="45.75" customHeight="1">
      <c r="A46" s="373"/>
      <c r="B46" s="226" t="s">
        <v>484</v>
      </c>
      <c r="C46" s="101" t="s">
        <v>469</v>
      </c>
      <c r="D46" s="109">
        <v>958495</v>
      </c>
      <c r="E46" s="431">
        <v>958495</v>
      </c>
      <c r="F46" s="436">
        <v>8.2693401549778187</v>
      </c>
      <c r="G46" s="39"/>
      <c r="K46" s="277">
        <v>0</v>
      </c>
    </row>
    <row r="47" spans="1:92" ht="44.25" customHeight="1">
      <c r="A47" s="373"/>
      <c r="B47" s="226" t="s">
        <v>289</v>
      </c>
      <c r="C47" s="101" t="s">
        <v>470</v>
      </c>
      <c r="D47" s="109">
        <v>51500000</v>
      </c>
      <c r="E47" s="431">
        <v>123000000</v>
      </c>
      <c r="F47" s="436">
        <v>47.247706422018346</v>
      </c>
      <c r="G47" s="39"/>
      <c r="K47" s="277">
        <v>0</v>
      </c>
    </row>
    <row r="48" spans="1:92" s="275" customFormat="1" ht="43.5" customHeight="1">
      <c r="A48" s="370"/>
      <c r="B48" s="229" t="s">
        <v>292</v>
      </c>
      <c r="C48" s="143" t="s">
        <v>471</v>
      </c>
      <c r="D48" s="109">
        <v>1202497</v>
      </c>
      <c r="E48" s="431">
        <v>1258777</v>
      </c>
      <c r="F48" s="436">
        <v>111.67299094912529</v>
      </c>
      <c r="G48" s="39"/>
      <c r="K48" s="277">
        <v>0</v>
      </c>
      <c r="L48" s="427"/>
      <c r="M48" s="427"/>
      <c r="N48" s="427"/>
      <c r="O48" s="427"/>
      <c r="P48" s="427"/>
      <c r="Q48" s="427"/>
      <c r="R48" s="427"/>
      <c r="S48" s="427"/>
      <c r="T48" s="427"/>
      <c r="U48" s="427"/>
      <c r="V48" s="427"/>
      <c r="W48" s="427"/>
      <c r="X48" s="427"/>
      <c r="Y48" s="427"/>
      <c r="Z48" s="427"/>
      <c r="AA48" s="427"/>
      <c r="AB48" s="427"/>
      <c r="AC48" s="427"/>
      <c r="AD48" s="427"/>
      <c r="AE48" s="427"/>
      <c r="AF48" s="427"/>
      <c r="AG48" s="427"/>
      <c r="AH48" s="427"/>
      <c r="AI48" s="427"/>
      <c r="AJ48" s="427"/>
      <c r="AK48" s="427"/>
      <c r="AL48" s="427"/>
      <c r="AM48" s="427"/>
      <c r="AN48" s="427"/>
      <c r="AO48" s="427"/>
      <c r="AP48" s="427"/>
      <c r="AQ48" s="427"/>
      <c r="AR48" s="427"/>
      <c r="AS48" s="427"/>
      <c r="AT48" s="427"/>
      <c r="AU48" s="427"/>
      <c r="AV48" s="427"/>
      <c r="AW48" s="427"/>
      <c r="AX48" s="427"/>
      <c r="AY48" s="427"/>
      <c r="AZ48" s="427"/>
      <c r="BA48" s="427"/>
      <c r="BB48" s="427"/>
      <c r="BC48" s="427"/>
      <c r="BD48" s="427"/>
      <c r="BE48" s="427"/>
      <c r="BF48" s="427"/>
      <c r="BG48" s="427"/>
      <c r="BH48" s="427"/>
      <c r="BI48" s="427"/>
      <c r="BJ48" s="427"/>
      <c r="BK48" s="427"/>
      <c r="BL48" s="427"/>
      <c r="BM48" s="427"/>
      <c r="BN48" s="427"/>
      <c r="BO48" s="427"/>
      <c r="BP48" s="427"/>
      <c r="BQ48" s="427"/>
      <c r="BR48" s="427"/>
      <c r="BS48" s="427"/>
      <c r="BT48" s="427"/>
      <c r="BU48" s="427"/>
      <c r="BV48" s="427"/>
      <c r="BW48" s="427"/>
      <c r="BX48" s="427"/>
      <c r="BY48" s="427"/>
      <c r="BZ48" s="427"/>
      <c r="CA48" s="427"/>
      <c r="CB48" s="427"/>
      <c r="CC48" s="427"/>
      <c r="CD48" s="427"/>
      <c r="CE48" s="427"/>
      <c r="CF48" s="427"/>
      <c r="CG48" s="427"/>
      <c r="CH48" s="427"/>
      <c r="CI48" s="427"/>
      <c r="CJ48" s="427"/>
      <c r="CK48" s="427"/>
      <c r="CL48" s="427"/>
      <c r="CM48" s="427"/>
      <c r="CN48" s="427"/>
    </row>
    <row r="49" spans="1:92" ht="62.25" customHeight="1">
      <c r="A49" s="373"/>
      <c r="B49" s="226" t="s">
        <v>301</v>
      </c>
      <c r="C49" s="101" t="s">
        <v>472</v>
      </c>
      <c r="D49" s="109">
        <v>13086676</v>
      </c>
      <c r="E49" s="431">
        <v>21227521</v>
      </c>
      <c r="F49" s="436">
        <v>114.52358078518547</v>
      </c>
      <c r="G49" s="39"/>
      <c r="K49" s="277">
        <v>250000</v>
      </c>
    </row>
    <row r="50" spans="1:92" ht="39" customHeight="1">
      <c r="A50" s="373"/>
      <c r="B50" s="226" t="s">
        <v>290</v>
      </c>
      <c r="C50" s="101" t="s">
        <v>473</v>
      </c>
      <c r="D50" s="109">
        <v>407334</v>
      </c>
      <c r="E50" s="431">
        <v>407334</v>
      </c>
      <c r="F50" s="436">
        <v>100</v>
      </c>
      <c r="G50" s="39"/>
      <c r="K50" s="277">
        <v>0</v>
      </c>
    </row>
    <row r="51" spans="1:92" s="275" customFormat="1" ht="39" customHeight="1">
      <c r="A51" s="370"/>
      <c r="B51" s="229" t="s">
        <v>291</v>
      </c>
      <c r="C51" s="143" t="s">
        <v>474</v>
      </c>
      <c r="D51" s="108">
        <v>16200000</v>
      </c>
      <c r="E51" s="430">
        <v>16200000</v>
      </c>
      <c r="F51" s="436">
        <v>100</v>
      </c>
      <c r="G51" s="39"/>
      <c r="K51" s="277">
        <v>6000000</v>
      </c>
      <c r="L51" s="427"/>
      <c r="M51" s="427"/>
      <c r="N51" s="427"/>
      <c r="O51" s="427"/>
      <c r="P51" s="427"/>
      <c r="Q51" s="427"/>
      <c r="R51" s="427"/>
      <c r="S51" s="427"/>
      <c r="T51" s="427"/>
      <c r="U51" s="427"/>
      <c r="V51" s="427"/>
      <c r="W51" s="427"/>
      <c r="X51" s="427"/>
      <c r="Y51" s="427"/>
      <c r="Z51" s="427"/>
      <c r="AA51" s="427"/>
      <c r="AB51" s="427"/>
      <c r="AC51" s="427"/>
      <c r="AD51" s="427"/>
      <c r="AE51" s="427"/>
      <c r="AF51" s="427"/>
      <c r="AG51" s="427"/>
      <c r="AH51" s="427"/>
      <c r="AI51" s="427"/>
      <c r="AJ51" s="427"/>
      <c r="AK51" s="427"/>
      <c r="AL51" s="427"/>
      <c r="AM51" s="427"/>
      <c r="AN51" s="427"/>
      <c r="AO51" s="427"/>
      <c r="AP51" s="427"/>
      <c r="AQ51" s="427"/>
      <c r="AR51" s="427"/>
      <c r="AS51" s="427"/>
      <c r="AT51" s="427"/>
      <c r="AU51" s="427"/>
      <c r="AV51" s="427"/>
      <c r="AW51" s="427"/>
      <c r="AX51" s="427"/>
      <c r="AY51" s="427"/>
      <c r="AZ51" s="427"/>
      <c r="BA51" s="427"/>
      <c r="BB51" s="427"/>
      <c r="BC51" s="427"/>
      <c r="BD51" s="427"/>
      <c r="BE51" s="427"/>
      <c r="BF51" s="427"/>
      <c r="BG51" s="427"/>
      <c r="BH51" s="427"/>
      <c r="BI51" s="427"/>
      <c r="BJ51" s="427"/>
      <c r="BK51" s="427"/>
      <c r="BL51" s="427"/>
      <c r="BM51" s="427"/>
      <c r="BN51" s="427"/>
      <c r="BO51" s="427"/>
      <c r="BP51" s="427"/>
      <c r="BQ51" s="427"/>
      <c r="BR51" s="427"/>
      <c r="BS51" s="427"/>
      <c r="BT51" s="427"/>
      <c r="BU51" s="427"/>
      <c r="BV51" s="427"/>
      <c r="BW51" s="427"/>
      <c r="BX51" s="427"/>
      <c r="BY51" s="427"/>
      <c r="BZ51" s="427"/>
      <c r="CA51" s="427"/>
      <c r="CB51" s="427"/>
      <c r="CC51" s="427"/>
      <c r="CD51" s="427"/>
      <c r="CE51" s="427"/>
      <c r="CF51" s="427"/>
      <c r="CG51" s="427"/>
      <c r="CH51" s="427"/>
      <c r="CI51" s="427"/>
      <c r="CJ51" s="427"/>
      <c r="CK51" s="427"/>
      <c r="CL51" s="427"/>
      <c r="CM51" s="427"/>
      <c r="CN51" s="427"/>
    </row>
    <row r="52" spans="1:92" ht="39" customHeight="1">
      <c r="A52" s="373"/>
      <c r="B52" s="226" t="s">
        <v>293</v>
      </c>
      <c r="C52" s="101" t="s">
        <v>475</v>
      </c>
      <c r="D52" s="109">
        <v>149541431</v>
      </c>
      <c r="E52" s="431">
        <v>121794967</v>
      </c>
      <c r="F52" s="436">
        <v>125.77689429574272</v>
      </c>
      <c r="G52" s="39"/>
      <c r="K52" s="277">
        <v>56533209</v>
      </c>
    </row>
    <row r="53" spans="1:92" ht="43.5" customHeight="1">
      <c r="A53" s="373"/>
      <c r="B53" s="226" t="s">
        <v>385</v>
      </c>
      <c r="C53" s="101" t="s">
        <v>476</v>
      </c>
      <c r="D53" s="109">
        <v>20000000</v>
      </c>
      <c r="E53" s="431">
        <v>20000000</v>
      </c>
      <c r="F53" s="436">
        <v>100</v>
      </c>
      <c r="G53" s="39"/>
      <c r="K53" s="277">
        <v>10750000</v>
      </c>
    </row>
    <row r="54" spans="1:92" ht="44.25" customHeight="1">
      <c r="A54" s="373"/>
      <c r="B54" s="226" t="s">
        <v>295</v>
      </c>
      <c r="C54" s="101" t="s">
        <v>477</v>
      </c>
      <c r="D54" s="109">
        <v>16500000</v>
      </c>
      <c r="E54" s="431">
        <v>16500000</v>
      </c>
      <c r="F54" s="436">
        <v>100</v>
      </c>
      <c r="G54" s="39"/>
      <c r="K54" s="277">
        <v>11180000</v>
      </c>
    </row>
    <row r="55" spans="1:92" ht="39" customHeight="1">
      <c r="A55" s="373"/>
      <c r="B55" s="226" t="s">
        <v>294</v>
      </c>
      <c r="C55" s="101" t="s">
        <v>389</v>
      </c>
      <c r="D55" s="109">
        <v>5500000</v>
      </c>
      <c r="E55" s="431">
        <v>5500000</v>
      </c>
      <c r="F55" s="436">
        <v>100</v>
      </c>
      <c r="G55" s="39"/>
      <c r="K55" s="277">
        <v>19565000</v>
      </c>
    </row>
    <row r="56" spans="1:92" ht="39" customHeight="1">
      <c r="A56" s="373"/>
      <c r="B56" s="226" t="s">
        <v>386</v>
      </c>
      <c r="C56" s="101" t="s">
        <v>218</v>
      </c>
      <c r="D56" s="109">
        <v>870981</v>
      </c>
      <c r="E56" s="431">
        <v>1092494</v>
      </c>
      <c r="F56" s="436">
        <v>70.091402470232637</v>
      </c>
      <c r="G56" s="39"/>
      <c r="K56" s="277">
        <v>13050000</v>
      </c>
    </row>
    <row r="57" spans="1:92" ht="39" customHeight="1">
      <c r="A57" s="373"/>
      <c r="B57" s="226" t="s">
        <v>296</v>
      </c>
      <c r="C57" s="101" t="s">
        <v>216</v>
      </c>
      <c r="D57" s="109">
        <v>13200000</v>
      </c>
      <c r="E57" s="431">
        <v>13200000</v>
      </c>
      <c r="F57" s="436">
        <v>100</v>
      </c>
      <c r="G57" s="39"/>
      <c r="K57" s="277">
        <v>11000000</v>
      </c>
    </row>
    <row r="58" spans="1:92" ht="42.75" customHeight="1">
      <c r="A58" s="373"/>
      <c r="B58" s="226" t="s">
        <v>366</v>
      </c>
      <c r="C58" s="101" t="s">
        <v>217</v>
      </c>
      <c r="D58" s="109">
        <v>0</v>
      </c>
      <c r="E58" s="431">
        <v>0</v>
      </c>
      <c r="F58" s="112">
        <v>0</v>
      </c>
      <c r="G58" s="39"/>
      <c r="K58" s="277">
        <v>0</v>
      </c>
    </row>
    <row r="59" spans="1:92" ht="39" customHeight="1">
      <c r="A59" s="373"/>
      <c r="B59" s="226" t="s">
        <v>297</v>
      </c>
      <c r="C59" s="101" t="s">
        <v>215</v>
      </c>
      <c r="D59" s="109">
        <v>34753392</v>
      </c>
      <c r="E59" s="431">
        <v>59506828</v>
      </c>
      <c r="F59" s="436">
        <v>87.300834735578647</v>
      </c>
      <c r="G59" s="39"/>
      <c r="K59" s="277">
        <v>39780822</v>
      </c>
    </row>
    <row r="60" spans="1:92" ht="39" customHeight="1">
      <c r="A60" s="373"/>
      <c r="B60" s="226" t="s">
        <v>298</v>
      </c>
      <c r="C60" s="101" t="s">
        <v>214</v>
      </c>
      <c r="D60" s="109">
        <v>0</v>
      </c>
      <c r="E60" s="431">
        <v>0</v>
      </c>
      <c r="F60" s="109">
        <v>0</v>
      </c>
      <c r="G60" s="39"/>
      <c r="K60" s="277">
        <v>0</v>
      </c>
    </row>
    <row r="61" spans="1:92" ht="39" customHeight="1">
      <c r="A61" s="373"/>
      <c r="B61" s="226" t="s">
        <v>299</v>
      </c>
      <c r="C61" s="101" t="s">
        <v>364</v>
      </c>
      <c r="D61" s="109">
        <v>0</v>
      </c>
      <c r="E61" s="431">
        <v>0</v>
      </c>
      <c r="F61" s="109">
        <v>0</v>
      </c>
      <c r="G61" s="39"/>
      <c r="K61" s="277">
        <v>0</v>
      </c>
    </row>
    <row r="62" spans="1:92" ht="42" customHeight="1">
      <c r="A62" s="373"/>
      <c r="B62" s="226" t="s">
        <v>300</v>
      </c>
      <c r="C62" s="101" t="s">
        <v>367</v>
      </c>
      <c r="D62" s="109">
        <v>0</v>
      </c>
      <c r="E62" s="431">
        <v>0</v>
      </c>
      <c r="F62" s="109">
        <v>0</v>
      </c>
      <c r="G62" s="39"/>
      <c r="K62" s="277">
        <v>0</v>
      </c>
    </row>
    <row r="63" spans="1:92" ht="43.5" customHeight="1">
      <c r="A63" s="373"/>
      <c r="B63" s="226" t="s">
        <v>368</v>
      </c>
      <c r="C63" s="101" t="s">
        <v>390</v>
      </c>
      <c r="D63" s="109">
        <v>0</v>
      </c>
      <c r="E63" s="431">
        <v>0</v>
      </c>
      <c r="F63" s="109">
        <v>0</v>
      </c>
      <c r="G63" s="39"/>
      <c r="K63" s="277">
        <v>0</v>
      </c>
    </row>
    <row r="64" spans="1:92" ht="45.75" customHeight="1">
      <c r="A64" s="373"/>
      <c r="B64" s="226" t="s">
        <v>388</v>
      </c>
      <c r="C64" s="101" t="s">
        <v>391</v>
      </c>
      <c r="D64" s="109">
        <v>6229419</v>
      </c>
      <c r="E64" s="431">
        <v>4958885</v>
      </c>
      <c r="F64" s="436">
        <v>99.888941359081315</v>
      </c>
      <c r="G64" s="39"/>
      <c r="K64" s="277">
        <v>3287671</v>
      </c>
    </row>
    <row r="65" spans="1:92" s="284" customFormat="1" ht="50.25" customHeight="1">
      <c r="A65" s="373"/>
      <c r="B65" s="226" t="s">
        <v>302</v>
      </c>
      <c r="C65" s="101" t="s">
        <v>392</v>
      </c>
      <c r="D65" s="109">
        <v>0</v>
      </c>
      <c r="E65" s="431">
        <v>0</v>
      </c>
      <c r="F65" s="109">
        <v>0</v>
      </c>
      <c r="G65" s="35"/>
      <c r="H65" s="44">
        <v>190555733</v>
      </c>
      <c r="I65" s="280">
        <v>293612600</v>
      </c>
      <c r="K65" s="285">
        <v>0</v>
      </c>
      <c r="L65" s="428"/>
      <c r="M65" s="428"/>
      <c r="N65" s="428"/>
      <c r="O65" s="428"/>
      <c r="P65" s="428"/>
      <c r="Q65" s="428"/>
      <c r="R65" s="428"/>
      <c r="S65" s="428"/>
      <c r="T65" s="428"/>
      <c r="U65" s="428"/>
      <c r="V65" s="428"/>
      <c r="W65" s="428"/>
      <c r="X65" s="428"/>
      <c r="Y65" s="428"/>
      <c r="Z65" s="428"/>
      <c r="AA65" s="427"/>
      <c r="AB65" s="427"/>
      <c r="AC65" s="427"/>
      <c r="AD65" s="427"/>
      <c r="AE65" s="427"/>
      <c r="AF65" s="427"/>
      <c r="AG65" s="427"/>
      <c r="AH65" s="427"/>
      <c r="AI65" s="427"/>
      <c r="AJ65" s="427"/>
      <c r="AK65" s="427"/>
      <c r="AL65" s="427"/>
      <c r="AM65" s="427"/>
      <c r="AN65" s="427"/>
      <c r="AO65" s="427"/>
      <c r="AP65" s="427"/>
      <c r="AQ65" s="427"/>
      <c r="AR65" s="427"/>
      <c r="AS65" s="427"/>
      <c r="AT65" s="427"/>
      <c r="AU65" s="427"/>
      <c r="AV65" s="427"/>
      <c r="AW65" s="427"/>
      <c r="AX65" s="427"/>
      <c r="AY65" s="427"/>
      <c r="AZ65" s="427"/>
      <c r="BA65" s="427"/>
      <c r="BB65" s="427"/>
      <c r="BC65" s="427"/>
      <c r="BD65" s="427"/>
      <c r="BE65" s="427"/>
      <c r="BF65" s="427"/>
      <c r="BG65" s="427"/>
      <c r="BH65" s="427"/>
      <c r="BI65" s="427"/>
      <c r="BJ65" s="427"/>
      <c r="BK65" s="427"/>
      <c r="BL65" s="427"/>
      <c r="BM65" s="427"/>
      <c r="BN65" s="427"/>
      <c r="BO65" s="427"/>
      <c r="BP65" s="427"/>
      <c r="BQ65" s="427"/>
      <c r="BR65" s="427"/>
      <c r="BS65" s="427"/>
      <c r="BT65" s="427"/>
      <c r="BU65" s="427"/>
      <c r="BV65" s="427"/>
      <c r="BW65" s="427"/>
      <c r="BX65" s="427"/>
      <c r="BY65" s="427"/>
      <c r="BZ65" s="427"/>
      <c r="CA65" s="427"/>
      <c r="CB65" s="427"/>
      <c r="CC65" s="427"/>
      <c r="CD65" s="427"/>
      <c r="CE65" s="427"/>
      <c r="CF65" s="427"/>
      <c r="CG65" s="427"/>
      <c r="CH65" s="427"/>
      <c r="CI65" s="427"/>
      <c r="CJ65" s="427"/>
      <c r="CK65" s="427"/>
      <c r="CL65" s="427"/>
      <c r="CM65" s="427"/>
      <c r="CN65" s="427"/>
    </row>
    <row r="66" spans="1:92" ht="43.5" customHeight="1">
      <c r="A66" s="235" t="s">
        <v>109</v>
      </c>
      <c r="B66" s="230" t="s">
        <v>303</v>
      </c>
      <c r="C66" s="104" t="s">
        <v>110</v>
      </c>
      <c r="D66" s="110">
        <v>732653375</v>
      </c>
      <c r="E66" s="433">
        <v>3142850017</v>
      </c>
      <c r="F66" s="438">
        <v>46.026362991493819</v>
      </c>
      <c r="G66" s="36"/>
      <c r="H66" s="283">
        <v>0</v>
      </c>
      <c r="I66" s="283">
        <v>0</v>
      </c>
      <c r="K66" s="276">
        <v>1002040802</v>
      </c>
    </row>
    <row r="67" spans="1:92" ht="42" customHeight="1">
      <c r="A67" s="371"/>
      <c r="B67" s="226" t="s">
        <v>304</v>
      </c>
      <c r="C67" s="101" t="s">
        <v>111</v>
      </c>
      <c r="D67" s="109">
        <v>151072987151</v>
      </c>
      <c r="E67" s="431">
        <v>127779373298</v>
      </c>
      <c r="F67" s="436">
        <v>123.29352910472416</v>
      </c>
      <c r="G67" s="38"/>
      <c r="H67" s="283">
        <v>76971302174</v>
      </c>
      <c r="I67" s="283">
        <v>76493937893</v>
      </c>
      <c r="J67" s="286"/>
      <c r="K67" s="277">
        <v>73355158491</v>
      </c>
    </row>
    <row r="68" spans="1:92" ht="44.25" customHeight="1">
      <c r="A68" s="371"/>
      <c r="B68" s="226" t="s">
        <v>695</v>
      </c>
      <c r="C68" s="101" t="s">
        <v>112</v>
      </c>
      <c r="D68" s="112">
        <v>6840945.7300000004</v>
      </c>
      <c r="E68" s="435">
        <v>6536425.8300000001</v>
      </c>
      <c r="F68" s="436">
        <v>104.86495019444057</v>
      </c>
      <c r="G68" s="38"/>
      <c r="H68" s="283">
        <v>0</v>
      </c>
      <c r="I68" s="283">
        <v>0</v>
      </c>
      <c r="J68" s="286"/>
      <c r="K68" s="287">
        <v>6359254.5999999996</v>
      </c>
    </row>
    <row r="69" spans="1:92" ht="42.75" customHeight="1">
      <c r="A69" s="371"/>
      <c r="B69" s="226" t="s">
        <v>305</v>
      </c>
      <c r="C69" s="101" t="s">
        <v>113</v>
      </c>
      <c r="D69" s="112">
        <v>22083.64</v>
      </c>
      <c r="E69" s="435">
        <v>19548.810000000001</v>
      </c>
      <c r="F69" s="436">
        <v>117.57361248204478</v>
      </c>
      <c r="G69" s="38"/>
      <c r="H69" s="280">
        <v>12110.62</v>
      </c>
      <c r="I69" s="280">
        <v>12035.51</v>
      </c>
      <c r="J69" s="288"/>
      <c r="K69" s="43">
        <v>11535.18</v>
      </c>
    </row>
    <row r="70" spans="1:92" ht="10.5" customHeight="1">
      <c r="A70" s="93"/>
      <c r="B70" s="93"/>
      <c r="C70" s="93"/>
      <c r="D70" s="374"/>
      <c r="E70" s="374"/>
      <c r="F70" s="437"/>
      <c r="G70" s="289"/>
      <c r="H70" s="280">
        <v>0</v>
      </c>
      <c r="I70" s="280">
        <v>0</v>
      </c>
    </row>
    <row r="71" spans="1:92" ht="11.25" customHeight="1">
      <c r="A71" s="184"/>
      <c r="B71" s="184"/>
      <c r="C71" s="184"/>
      <c r="D71" s="224"/>
      <c r="E71" s="224"/>
      <c r="F71" s="225"/>
      <c r="G71" s="225"/>
    </row>
    <row r="72" spans="1:92">
      <c r="A72" s="147" t="s">
        <v>204</v>
      </c>
      <c r="B72" s="184"/>
      <c r="C72" s="221"/>
      <c r="D72" s="222" t="s">
        <v>205</v>
      </c>
      <c r="E72" s="224"/>
      <c r="F72" s="225"/>
      <c r="G72" s="225"/>
    </row>
    <row r="73" spans="1:92">
      <c r="A73" s="149" t="s">
        <v>206</v>
      </c>
      <c r="B73" s="184"/>
      <c r="C73" s="221"/>
      <c r="D73" s="223" t="s">
        <v>207</v>
      </c>
      <c r="E73" s="224"/>
      <c r="F73" s="225"/>
      <c r="G73" s="225"/>
    </row>
    <row r="74" spans="1:92">
      <c r="A74" s="149"/>
      <c r="B74" s="184"/>
      <c r="C74" s="221"/>
      <c r="D74" s="223"/>
      <c r="E74" s="224"/>
      <c r="F74" s="225"/>
      <c r="G74" s="225"/>
    </row>
    <row r="75" spans="1:92">
      <c r="A75" s="149"/>
      <c r="B75" s="184"/>
      <c r="C75" s="221"/>
      <c r="D75" s="223"/>
      <c r="E75" s="224"/>
      <c r="F75" s="225"/>
      <c r="G75" s="225"/>
    </row>
    <row r="76" spans="1:92">
      <c r="A76" s="149"/>
      <c r="B76" s="184"/>
      <c r="C76" s="221"/>
      <c r="D76" s="113"/>
      <c r="E76" s="224"/>
      <c r="F76" s="225"/>
      <c r="G76" s="225"/>
    </row>
    <row r="77" spans="1:92">
      <c r="A77" s="149"/>
      <c r="B77" s="184"/>
      <c r="C77" s="221"/>
      <c r="D77" s="223"/>
      <c r="E77" s="224"/>
      <c r="F77" s="225"/>
      <c r="G77" s="225"/>
    </row>
    <row r="78" spans="1:92">
      <c r="A78" s="149"/>
      <c r="B78" s="184"/>
      <c r="C78" s="221"/>
      <c r="D78" s="223"/>
      <c r="E78" s="224"/>
      <c r="F78" s="225"/>
      <c r="G78" s="225"/>
    </row>
    <row r="79" spans="1:92">
      <c r="A79" s="184"/>
      <c r="B79" s="184"/>
      <c r="C79" s="221"/>
      <c r="D79" s="221"/>
      <c r="E79" s="114"/>
      <c r="F79" s="225"/>
      <c r="G79" s="225"/>
    </row>
    <row r="80" spans="1:92">
      <c r="A80" s="184"/>
      <c r="B80" s="184"/>
      <c r="C80" s="221"/>
      <c r="D80" s="221"/>
      <c r="E80" s="224"/>
      <c r="F80" s="225"/>
      <c r="G80" s="225"/>
    </row>
    <row r="81" spans="1:7">
      <c r="A81" s="184"/>
      <c r="B81" s="184"/>
      <c r="C81" s="221"/>
      <c r="D81" s="221"/>
      <c r="E81" s="224"/>
      <c r="F81" s="225"/>
      <c r="G81" s="225"/>
    </row>
    <row r="82" spans="1:7">
      <c r="A82" s="184"/>
      <c r="B82" s="184"/>
      <c r="C82" s="221"/>
      <c r="D82" s="221"/>
      <c r="E82" s="224"/>
      <c r="F82" s="225"/>
      <c r="G82" s="225"/>
    </row>
    <row r="83" spans="1:7">
      <c r="A83" s="517" t="s">
        <v>527</v>
      </c>
      <c r="B83" s="184"/>
      <c r="C83" s="221"/>
      <c r="D83" s="222" t="s">
        <v>454</v>
      </c>
      <c r="E83" s="224"/>
      <c r="F83" s="225"/>
      <c r="G83" s="225"/>
    </row>
    <row r="84" spans="1:7">
      <c r="A84" s="517" t="s">
        <v>839</v>
      </c>
      <c r="B84" s="184"/>
      <c r="C84" s="221"/>
      <c r="D84" s="222" t="s">
        <v>576</v>
      </c>
      <c r="E84" s="224"/>
      <c r="F84" s="225"/>
      <c r="G84" s="225"/>
    </row>
    <row r="85" spans="1:7">
      <c r="A85" s="508" t="s">
        <v>528</v>
      </c>
      <c r="B85" s="184"/>
      <c r="C85" s="221"/>
      <c r="D85" s="221" t="s">
        <v>800</v>
      </c>
      <c r="E85" s="224"/>
      <c r="F85" s="225"/>
      <c r="G85" s="225"/>
    </row>
    <row r="86" spans="1:7">
      <c r="A86" s="367"/>
      <c r="B86" s="375"/>
      <c r="C86" s="375"/>
      <c r="D86" s="376"/>
      <c r="E86" s="376"/>
      <c r="F86" s="375"/>
      <c r="G86" s="291"/>
    </row>
    <row r="87" spans="1:7">
      <c r="A87" s="375"/>
      <c r="B87" s="375"/>
      <c r="C87" s="375"/>
      <c r="D87" s="376"/>
      <c r="E87" s="376"/>
      <c r="F87" s="375"/>
      <c r="G87" s="29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1"/>
  <sheetViews>
    <sheetView topLeftCell="A54" zoomScale="85" zoomScaleNormal="85" workbookViewId="0">
      <selection activeCell="A54" sqref="A1:XFD1048576"/>
    </sheetView>
  </sheetViews>
  <sheetFormatPr defaultColWidth="9.140625" defaultRowHeight="15"/>
  <cols>
    <col min="1" max="1" width="9.140625" style="324"/>
    <col min="2" max="2" width="46" style="447" customWidth="1"/>
    <col min="3" max="3" width="9.140625" style="324"/>
    <col min="4" max="4" width="23.140625" style="355" customWidth="1"/>
    <col min="5" max="5" width="21.140625" style="355" customWidth="1"/>
    <col min="6" max="6" width="22.28515625" style="355" customWidth="1"/>
    <col min="7" max="7" width="22.42578125" style="323" hidden="1" customWidth="1"/>
    <col min="8" max="8" width="18" style="323" hidden="1" customWidth="1"/>
    <col min="9" max="9" width="3" style="324" hidden="1" customWidth="1"/>
    <col min="10" max="10" width="0" style="324" hidden="1" customWidth="1"/>
    <col min="11" max="11" width="15.42578125" style="324" hidden="1" customWidth="1"/>
    <col min="12" max="12" width="15.28515625" style="324" hidden="1" customWidth="1"/>
    <col min="13" max="13" width="19" style="324" hidden="1" customWidth="1"/>
    <col min="14" max="14" width="0" style="324" hidden="1" customWidth="1"/>
    <col min="15" max="15" width="9.140625" style="324" hidden="1" customWidth="1"/>
    <col min="16" max="16" width="0" style="324" hidden="1" customWidth="1"/>
    <col min="17" max="16384" width="9.140625" style="324"/>
  </cols>
  <sheetData>
    <row r="1" spans="1:7" ht="23.25" customHeight="1">
      <c r="A1" s="558" t="s">
        <v>694</v>
      </c>
      <c r="B1" s="558"/>
      <c r="C1" s="558"/>
      <c r="D1" s="558"/>
      <c r="E1" s="558"/>
      <c r="F1" s="558"/>
      <c r="G1" s="84"/>
    </row>
    <row r="2" spans="1:7" ht="60" customHeight="1">
      <c r="A2" s="559" t="s">
        <v>726</v>
      </c>
      <c r="B2" s="559"/>
      <c r="C2" s="559"/>
      <c r="D2" s="559"/>
      <c r="E2" s="559"/>
      <c r="F2" s="559"/>
    </row>
    <row r="3" spans="1:7" ht="15" customHeight="1">
      <c r="A3" s="566" t="s">
        <v>582</v>
      </c>
      <c r="B3" s="566"/>
      <c r="C3" s="566"/>
      <c r="D3" s="566"/>
      <c r="E3" s="566"/>
      <c r="F3" s="566"/>
    </row>
    <row r="4" spans="1:7">
      <c r="A4" s="566"/>
      <c r="B4" s="566"/>
      <c r="C4" s="566"/>
      <c r="D4" s="566"/>
      <c r="E4" s="566"/>
      <c r="F4" s="566"/>
    </row>
    <row r="5" spans="1:7">
      <c r="A5" s="540" t="s">
        <v>859</v>
      </c>
      <c r="B5" s="540"/>
      <c r="C5" s="540"/>
      <c r="D5" s="540"/>
      <c r="E5" s="540"/>
      <c r="F5" s="540"/>
    </row>
    <row r="6" spans="1:7">
      <c r="A6" s="236"/>
      <c r="B6" s="440"/>
      <c r="C6" s="236"/>
      <c r="D6" s="236"/>
      <c r="E6" s="236"/>
      <c r="F6" s="220"/>
    </row>
    <row r="7" spans="1:7" ht="15" customHeight="1">
      <c r="A7" s="560" t="s">
        <v>394</v>
      </c>
      <c r="B7" s="560"/>
      <c r="C7" s="547" t="s">
        <v>455</v>
      </c>
      <c r="D7" s="547"/>
      <c r="E7" s="547"/>
      <c r="F7" s="547"/>
    </row>
    <row r="8" spans="1:7" ht="15" customHeight="1">
      <c r="A8" s="562" t="s">
        <v>393</v>
      </c>
      <c r="B8" s="562"/>
      <c r="C8" s="548" t="s">
        <v>456</v>
      </c>
      <c r="D8" s="548"/>
      <c r="E8" s="548"/>
      <c r="F8" s="548"/>
    </row>
    <row r="9" spans="1:7" ht="15" customHeight="1">
      <c r="A9" s="560" t="s">
        <v>459</v>
      </c>
      <c r="B9" s="560"/>
      <c r="C9" s="547" t="s">
        <v>521</v>
      </c>
      <c r="D9" s="547"/>
      <c r="E9" s="547"/>
      <c r="F9" s="547"/>
    </row>
    <row r="10" spans="1:7" ht="15" customHeight="1">
      <c r="A10" s="564" t="s">
        <v>514</v>
      </c>
      <c r="B10" s="564"/>
      <c r="C10" s="548" t="s">
        <v>482</v>
      </c>
      <c r="D10" s="548"/>
      <c r="E10" s="548"/>
      <c r="F10" s="548"/>
    </row>
    <row r="11" spans="1:7" ht="15" customHeight="1">
      <c r="A11" s="560" t="s">
        <v>461</v>
      </c>
      <c r="B11" s="560"/>
      <c r="C11" s="547" t="s">
        <v>524</v>
      </c>
      <c r="D11" s="547"/>
      <c r="E11" s="547"/>
      <c r="F11" s="547"/>
    </row>
    <row r="12" spans="1:7" ht="15" customHeight="1">
      <c r="A12" s="565" t="s">
        <v>462</v>
      </c>
      <c r="B12" s="565"/>
      <c r="C12" s="548" t="s">
        <v>525</v>
      </c>
      <c r="D12" s="548"/>
      <c r="E12" s="548"/>
      <c r="F12" s="548"/>
    </row>
    <row r="13" spans="1:7" ht="15" customHeight="1">
      <c r="A13" s="563" t="s">
        <v>155</v>
      </c>
      <c r="B13" s="563"/>
      <c r="C13" s="547" t="s">
        <v>858</v>
      </c>
      <c r="D13" s="547"/>
      <c r="E13" s="547"/>
      <c r="F13" s="547"/>
    </row>
    <row r="14" spans="1:7">
      <c r="A14" s="561" t="s">
        <v>156</v>
      </c>
      <c r="B14" s="561"/>
      <c r="C14" s="567">
        <v>45940</v>
      </c>
      <c r="D14" s="567"/>
      <c r="E14" s="567"/>
      <c r="F14" s="567"/>
    </row>
    <row r="15" spans="1:7">
      <c r="A15" s="365" t="s">
        <v>730</v>
      </c>
      <c r="B15" s="366" t="s">
        <v>731</v>
      </c>
      <c r="C15" s="375"/>
      <c r="D15" s="377"/>
      <c r="E15" s="377"/>
      <c r="F15" s="377"/>
    </row>
    <row r="16" spans="1:7">
      <c r="A16" s="378" t="s">
        <v>61</v>
      </c>
      <c r="B16" s="441" t="s">
        <v>583</v>
      </c>
      <c r="C16" s="375"/>
      <c r="D16" s="377"/>
      <c r="E16" s="377"/>
      <c r="F16" s="377"/>
    </row>
    <row r="17" spans="1:16" ht="55.5" customHeight="1">
      <c r="A17" s="234" t="s">
        <v>267</v>
      </c>
      <c r="B17" s="234" t="s">
        <v>157</v>
      </c>
      <c r="C17" s="234" t="s">
        <v>269</v>
      </c>
      <c r="D17" s="514" t="s">
        <v>860</v>
      </c>
      <c r="E17" s="361" t="s">
        <v>848</v>
      </c>
      <c r="F17" s="232" t="s">
        <v>584</v>
      </c>
    </row>
    <row r="18" spans="1:16" ht="39" customHeight="1">
      <c r="A18" s="235" t="s">
        <v>51</v>
      </c>
      <c r="B18" s="230" t="s">
        <v>585</v>
      </c>
      <c r="C18" s="325" t="s">
        <v>586</v>
      </c>
      <c r="D18" s="326">
        <v>908638025</v>
      </c>
      <c r="E18" s="326">
        <v>849018508</v>
      </c>
      <c r="F18" s="326">
        <v>2329591459</v>
      </c>
      <c r="H18" s="327"/>
      <c r="I18" s="328"/>
      <c r="M18" s="328"/>
      <c r="N18" s="328"/>
      <c r="P18" s="324" t="s">
        <v>586</v>
      </c>
    </row>
    <row r="19" spans="1:16" ht="39" customHeight="1">
      <c r="A19" s="371">
        <v>1</v>
      </c>
      <c r="B19" s="229" t="s">
        <v>587</v>
      </c>
      <c r="C19" s="329" t="s">
        <v>588</v>
      </c>
      <c r="D19" s="227">
        <v>489617300</v>
      </c>
      <c r="E19" s="227">
        <v>478943000</v>
      </c>
      <c r="F19" s="227">
        <v>1178560300</v>
      </c>
      <c r="G19" s="327"/>
      <c r="H19" s="327"/>
      <c r="I19" s="328"/>
      <c r="M19" s="328"/>
      <c r="N19" s="328"/>
      <c r="P19" s="324" t="s">
        <v>588</v>
      </c>
    </row>
    <row r="20" spans="1:16" ht="39" customHeight="1">
      <c r="A20" s="371"/>
      <c r="B20" s="330" t="s">
        <v>541</v>
      </c>
      <c r="C20" s="329" t="s">
        <v>589</v>
      </c>
      <c r="D20" s="227">
        <v>489617300</v>
      </c>
      <c r="E20" s="227">
        <v>478943000</v>
      </c>
      <c r="F20" s="227">
        <v>1178560300</v>
      </c>
      <c r="G20" s="327"/>
      <c r="H20" s="327"/>
      <c r="I20" s="328"/>
      <c r="M20" s="328"/>
      <c r="N20" s="328"/>
    </row>
    <row r="21" spans="1:16" ht="39" customHeight="1">
      <c r="A21" s="371"/>
      <c r="B21" s="330" t="s">
        <v>543</v>
      </c>
      <c r="C21" s="329" t="s">
        <v>590</v>
      </c>
      <c r="D21" s="227">
        <v>0</v>
      </c>
      <c r="E21" s="227">
        <v>0</v>
      </c>
      <c r="F21" s="227">
        <v>0</v>
      </c>
      <c r="G21" s="327"/>
      <c r="H21" s="327"/>
      <c r="I21" s="328"/>
      <c r="M21" s="328"/>
      <c r="N21" s="328"/>
    </row>
    <row r="22" spans="1:16" ht="39" customHeight="1">
      <c r="A22" s="371">
        <v>2</v>
      </c>
      <c r="B22" s="229" t="s">
        <v>591</v>
      </c>
      <c r="C22" s="329" t="s">
        <v>592</v>
      </c>
      <c r="D22" s="380">
        <v>419020725</v>
      </c>
      <c r="E22" s="227">
        <v>370075508</v>
      </c>
      <c r="F22" s="227">
        <v>1151031159</v>
      </c>
      <c r="H22" s="327"/>
      <c r="I22" s="328"/>
      <c r="M22" s="328"/>
      <c r="N22" s="328"/>
      <c r="P22" s="324" t="s">
        <v>592</v>
      </c>
    </row>
    <row r="23" spans="1:16" ht="39" customHeight="1">
      <c r="A23" s="371">
        <v>3</v>
      </c>
      <c r="B23" s="229" t="s">
        <v>593</v>
      </c>
      <c r="C23" s="329" t="s">
        <v>594</v>
      </c>
      <c r="D23" s="227">
        <v>0</v>
      </c>
      <c r="E23" s="227">
        <v>0</v>
      </c>
      <c r="F23" s="227">
        <v>0</v>
      </c>
      <c r="H23" s="327"/>
      <c r="I23" s="328"/>
      <c r="M23" s="328"/>
      <c r="N23" s="328"/>
      <c r="P23" s="324" t="s">
        <v>594</v>
      </c>
    </row>
    <row r="24" spans="1:16" ht="39" customHeight="1">
      <c r="A24" s="235" t="s">
        <v>61</v>
      </c>
      <c r="B24" s="230" t="s">
        <v>595</v>
      </c>
      <c r="C24" s="325" t="s">
        <v>596</v>
      </c>
      <c r="D24" s="326">
        <v>876676975</v>
      </c>
      <c r="E24" s="326">
        <v>748100334</v>
      </c>
      <c r="F24" s="326">
        <v>2346551995</v>
      </c>
      <c r="H24" s="327"/>
      <c r="I24" s="328"/>
      <c r="M24" s="328"/>
      <c r="N24" s="328"/>
      <c r="P24" s="324" t="s">
        <v>596</v>
      </c>
    </row>
    <row r="25" spans="1:16" ht="42.75" customHeight="1">
      <c r="A25" s="371">
        <v>1</v>
      </c>
      <c r="B25" s="442" t="s">
        <v>696</v>
      </c>
      <c r="C25" s="329" t="s">
        <v>597</v>
      </c>
      <c r="D25" s="227">
        <v>432730834</v>
      </c>
      <c r="E25" s="227">
        <v>356109637</v>
      </c>
      <c r="F25" s="331">
        <v>1151257154</v>
      </c>
      <c r="H25" s="327"/>
      <c r="I25" s="328"/>
      <c r="M25" s="328"/>
      <c r="N25" s="328"/>
      <c r="P25" s="324" t="s">
        <v>597</v>
      </c>
    </row>
    <row r="26" spans="1:16" ht="48" customHeight="1">
      <c r="A26" s="371">
        <v>2</v>
      </c>
      <c r="B26" s="442" t="s">
        <v>697</v>
      </c>
      <c r="C26" s="329" t="s">
        <v>598</v>
      </c>
      <c r="D26" s="227">
        <v>119875017</v>
      </c>
      <c r="E26" s="227">
        <v>108119892</v>
      </c>
      <c r="F26" s="331">
        <v>331058077</v>
      </c>
      <c r="H26" s="327"/>
      <c r="I26" s="328"/>
      <c r="M26" s="328"/>
      <c r="N26" s="328"/>
      <c r="P26" s="324" t="s">
        <v>598</v>
      </c>
    </row>
    <row r="27" spans="1:16" ht="39" customHeight="1">
      <c r="A27" s="371"/>
      <c r="B27" s="332" t="s">
        <v>179</v>
      </c>
      <c r="C27" s="226" t="s">
        <v>599</v>
      </c>
      <c r="D27" s="227">
        <v>61870967</v>
      </c>
      <c r="E27" s="227">
        <v>60000000</v>
      </c>
      <c r="F27" s="331">
        <v>181870967</v>
      </c>
      <c r="H27" s="327"/>
      <c r="I27" s="328"/>
      <c r="M27" s="328"/>
      <c r="N27" s="328"/>
      <c r="P27" s="324" t="s">
        <v>599</v>
      </c>
    </row>
    <row r="28" spans="1:16" ht="39" customHeight="1">
      <c r="A28" s="371"/>
      <c r="B28" s="332" t="s">
        <v>600</v>
      </c>
      <c r="C28" s="226" t="s">
        <v>601</v>
      </c>
      <c r="D28" s="227">
        <v>39376649</v>
      </c>
      <c r="E28" s="227">
        <v>29610238</v>
      </c>
      <c r="F28" s="227">
        <v>93414203</v>
      </c>
      <c r="H28" s="327"/>
      <c r="I28" s="328"/>
      <c r="M28" s="328"/>
      <c r="N28" s="328"/>
      <c r="P28" s="324" t="s">
        <v>601</v>
      </c>
    </row>
    <row r="29" spans="1:16" ht="39" customHeight="1">
      <c r="A29" s="371"/>
      <c r="B29" s="332" t="s">
        <v>602</v>
      </c>
      <c r="C29" s="226" t="s">
        <v>603</v>
      </c>
      <c r="D29" s="227">
        <v>2127401</v>
      </c>
      <c r="E29" s="227">
        <v>2009654</v>
      </c>
      <c r="F29" s="331">
        <v>6272907</v>
      </c>
      <c r="H29" s="327"/>
      <c r="I29" s="328"/>
      <c r="M29" s="328"/>
      <c r="N29" s="328"/>
      <c r="P29" s="324" t="s">
        <v>603</v>
      </c>
    </row>
    <row r="30" spans="1:16" ht="39" customHeight="1">
      <c r="A30" s="371"/>
      <c r="B30" s="332" t="s">
        <v>604</v>
      </c>
      <c r="C30" s="226" t="s">
        <v>605</v>
      </c>
      <c r="D30" s="227">
        <v>16500000</v>
      </c>
      <c r="E30" s="227">
        <v>16500000</v>
      </c>
      <c r="F30" s="331">
        <v>49500000</v>
      </c>
      <c r="H30" s="327"/>
      <c r="I30" s="328"/>
      <c r="M30" s="328"/>
      <c r="N30" s="328"/>
      <c r="P30" s="324" t="s">
        <v>605</v>
      </c>
    </row>
    <row r="31" spans="1:16" ht="75" customHeight="1">
      <c r="A31" s="371">
        <v>3</v>
      </c>
      <c r="B31" s="443" t="s">
        <v>606</v>
      </c>
      <c r="C31" s="329" t="s">
        <v>607</v>
      </c>
      <c r="D31" s="227">
        <v>89100000</v>
      </c>
      <c r="E31" s="227">
        <v>89100000</v>
      </c>
      <c r="F31" s="331">
        <v>267300000</v>
      </c>
      <c r="H31" s="327"/>
      <c r="I31" s="328"/>
      <c r="M31" s="328"/>
      <c r="N31" s="328"/>
      <c r="P31" s="324" t="s">
        <v>607</v>
      </c>
    </row>
    <row r="32" spans="1:16" ht="39" customHeight="1">
      <c r="A32" s="371"/>
      <c r="B32" s="444" t="s">
        <v>608</v>
      </c>
      <c r="C32" s="226" t="s">
        <v>609</v>
      </c>
      <c r="D32" s="227">
        <v>49500000</v>
      </c>
      <c r="E32" s="227">
        <v>49500000</v>
      </c>
      <c r="F32" s="331">
        <v>148500000</v>
      </c>
      <c r="H32" s="327"/>
      <c r="I32" s="328"/>
      <c r="M32" s="328"/>
      <c r="N32" s="328"/>
      <c r="P32" s="324" t="s">
        <v>609</v>
      </c>
    </row>
    <row r="33" spans="1:16" ht="39" customHeight="1">
      <c r="A33" s="371"/>
      <c r="B33" s="444" t="s">
        <v>610</v>
      </c>
      <c r="C33" s="226" t="s">
        <v>611</v>
      </c>
      <c r="D33" s="227">
        <v>39600000</v>
      </c>
      <c r="E33" s="227">
        <v>39600000</v>
      </c>
      <c r="F33" s="331">
        <v>118800000</v>
      </c>
      <c r="H33" s="327"/>
      <c r="I33" s="328"/>
      <c r="M33" s="328"/>
      <c r="N33" s="328"/>
      <c r="P33" s="324" t="s">
        <v>611</v>
      </c>
    </row>
    <row r="34" spans="1:16" ht="39" customHeight="1">
      <c r="A34" s="371">
        <v>4</v>
      </c>
      <c r="B34" s="229" t="s">
        <v>612</v>
      </c>
      <c r="C34" s="329" t="s">
        <v>613</v>
      </c>
      <c r="D34" s="227">
        <v>30246564</v>
      </c>
      <c r="E34" s="227">
        <v>29917797</v>
      </c>
      <c r="F34" s="331">
        <v>89753392</v>
      </c>
      <c r="H34" s="327"/>
      <c r="I34" s="328"/>
      <c r="M34" s="328"/>
      <c r="N34" s="328"/>
      <c r="P34" s="324" t="s">
        <v>613</v>
      </c>
    </row>
    <row r="35" spans="1:16" ht="81" customHeight="1">
      <c r="A35" s="371">
        <v>5</v>
      </c>
      <c r="B35" s="229" t="s">
        <v>614</v>
      </c>
      <c r="C35" s="329" t="s">
        <v>615</v>
      </c>
      <c r="D35" s="227">
        <v>18000000</v>
      </c>
      <c r="E35" s="227">
        <v>18000000</v>
      </c>
      <c r="F35" s="331">
        <v>54000000</v>
      </c>
      <c r="H35" s="327"/>
      <c r="I35" s="328"/>
      <c r="M35" s="328"/>
      <c r="N35" s="328"/>
      <c r="P35" s="324" t="s">
        <v>615</v>
      </c>
    </row>
    <row r="36" spans="1:16" ht="39" customHeight="1">
      <c r="A36" s="371"/>
      <c r="B36" s="144" t="s">
        <v>190</v>
      </c>
      <c r="C36" s="329" t="s">
        <v>616</v>
      </c>
      <c r="D36" s="227">
        <v>18000000</v>
      </c>
      <c r="E36" s="227">
        <v>18000000</v>
      </c>
      <c r="F36" s="331">
        <v>54000000</v>
      </c>
      <c r="H36" s="327"/>
      <c r="I36" s="328"/>
      <c r="M36" s="328"/>
      <c r="N36" s="328"/>
      <c r="P36" s="324" t="s">
        <v>616</v>
      </c>
    </row>
    <row r="37" spans="1:16" ht="39" customHeight="1">
      <c r="A37" s="371"/>
      <c r="B37" s="144" t="s">
        <v>371</v>
      </c>
      <c r="C37" s="329" t="s">
        <v>617</v>
      </c>
      <c r="D37" s="227">
        <v>0</v>
      </c>
      <c r="E37" s="227">
        <v>0</v>
      </c>
      <c r="F37" s="331">
        <v>0</v>
      </c>
      <c r="H37" s="327"/>
      <c r="I37" s="328"/>
      <c r="M37" s="328"/>
      <c r="N37" s="328"/>
      <c r="P37" s="324" t="s">
        <v>617</v>
      </c>
    </row>
    <row r="38" spans="1:16" ht="155.25" customHeight="1">
      <c r="A38" s="371">
        <v>6</v>
      </c>
      <c r="B38" s="443" t="s">
        <v>618</v>
      </c>
      <c r="C38" s="329" t="s">
        <v>619</v>
      </c>
      <c r="D38" s="227">
        <v>0</v>
      </c>
      <c r="E38" s="227">
        <v>0</v>
      </c>
      <c r="F38" s="331">
        <v>0</v>
      </c>
      <c r="H38" s="327"/>
      <c r="I38" s="328"/>
      <c r="M38" s="328"/>
      <c r="N38" s="328"/>
      <c r="P38" s="324" t="s">
        <v>619</v>
      </c>
    </row>
    <row r="39" spans="1:16" ht="39" customHeight="1">
      <c r="A39" s="371"/>
      <c r="B39" s="444" t="s">
        <v>620</v>
      </c>
      <c r="C39" s="226" t="s">
        <v>621</v>
      </c>
      <c r="D39" s="227">
        <v>0</v>
      </c>
      <c r="E39" s="227">
        <v>0</v>
      </c>
      <c r="F39" s="331">
        <v>0</v>
      </c>
      <c r="H39" s="327"/>
      <c r="I39" s="328"/>
      <c r="M39" s="328"/>
      <c r="N39" s="328"/>
      <c r="P39" s="324" t="s">
        <v>621</v>
      </c>
    </row>
    <row r="40" spans="1:16" ht="39" customHeight="1">
      <c r="A40" s="371"/>
      <c r="B40" s="444" t="s">
        <v>622</v>
      </c>
      <c r="C40" s="226" t="s">
        <v>623</v>
      </c>
      <c r="D40" s="227">
        <v>0</v>
      </c>
      <c r="E40" s="227">
        <v>0</v>
      </c>
      <c r="F40" s="331">
        <v>0</v>
      </c>
      <c r="H40" s="327"/>
      <c r="I40" s="328"/>
      <c r="M40" s="328"/>
      <c r="N40" s="328"/>
      <c r="P40" s="324" t="s">
        <v>623</v>
      </c>
    </row>
    <row r="41" spans="1:16" ht="48" customHeight="1">
      <c r="A41" s="371"/>
      <c r="B41" s="444" t="s">
        <v>624</v>
      </c>
      <c r="C41" s="226" t="s">
        <v>625</v>
      </c>
      <c r="D41" s="227">
        <v>0</v>
      </c>
      <c r="E41" s="227">
        <v>0</v>
      </c>
      <c r="F41" s="331">
        <v>0</v>
      </c>
      <c r="H41" s="327"/>
      <c r="I41" s="328"/>
      <c r="M41" s="328"/>
      <c r="N41" s="328"/>
      <c r="P41" s="324" t="s">
        <v>625</v>
      </c>
    </row>
    <row r="42" spans="1:16" ht="39" customHeight="1">
      <c r="A42" s="371"/>
      <c r="B42" s="144" t="s">
        <v>193</v>
      </c>
      <c r="C42" s="226" t="s">
        <v>626</v>
      </c>
      <c r="D42" s="227">
        <v>0</v>
      </c>
      <c r="E42" s="227">
        <v>0</v>
      </c>
      <c r="F42" s="331">
        <v>0</v>
      </c>
      <c r="H42" s="327"/>
      <c r="I42" s="328"/>
      <c r="M42" s="328"/>
      <c r="N42" s="328"/>
      <c r="P42" s="324" t="s">
        <v>626</v>
      </c>
    </row>
    <row r="43" spans="1:16" ht="63" customHeight="1">
      <c r="A43" s="371">
        <v>7</v>
      </c>
      <c r="B43" s="229" t="s">
        <v>627</v>
      </c>
      <c r="C43" s="329" t="s">
        <v>628</v>
      </c>
      <c r="D43" s="227">
        <v>183089026</v>
      </c>
      <c r="E43" s="227">
        <v>140515367</v>
      </c>
      <c r="F43" s="227">
        <v>437240953</v>
      </c>
      <c r="H43" s="327"/>
      <c r="I43" s="328"/>
      <c r="M43" s="328"/>
      <c r="N43" s="328"/>
      <c r="P43" s="324" t="s">
        <v>628</v>
      </c>
    </row>
    <row r="44" spans="1:16" ht="39" customHeight="1">
      <c r="A44" s="371"/>
      <c r="B44" s="332" t="s">
        <v>629</v>
      </c>
      <c r="C44" s="226" t="s">
        <v>630</v>
      </c>
      <c r="D44" s="227">
        <v>183089026</v>
      </c>
      <c r="E44" s="227">
        <v>140515367</v>
      </c>
      <c r="F44" s="227">
        <v>437240953</v>
      </c>
      <c r="H44" s="327"/>
      <c r="I44" s="328"/>
      <c r="M44" s="328"/>
      <c r="N44" s="328"/>
      <c r="P44" s="324" t="s">
        <v>630</v>
      </c>
    </row>
    <row r="45" spans="1:16" ht="39" customHeight="1">
      <c r="A45" s="371"/>
      <c r="B45" s="332" t="s">
        <v>171</v>
      </c>
      <c r="C45" s="226" t="s">
        <v>631</v>
      </c>
      <c r="D45" s="227">
        <v>0</v>
      </c>
      <c r="E45" s="227">
        <v>0</v>
      </c>
      <c r="F45" s="331">
        <v>0</v>
      </c>
      <c r="H45" s="327"/>
      <c r="I45" s="328"/>
      <c r="M45" s="328"/>
      <c r="N45" s="328"/>
      <c r="P45" s="324" t="s">
        <v>631</v>
      </c>
    </row>
    <row r="46" spans="1:16" ht="39" customHeight="1">
      <c r="A46" s="371">
        <v>8</v>
      </c>
      <c r="B46" s="442" t="s">
        <v>698</v>
      </c>
      <c r="C46" s="329" t="s">
        <v>632</v>
      </c>
      <c r="D46" s="227">
        <v>3635534</v>
      </c>
      <c r="E46" s="227">
        <v>6337641</v>
      </c>
      <c r="F46" s="331">
        <v>15942419</v>
      </c>
      <c r="H46" s="327"/>
      <c r="I46" s="328"/>
      <c r="M46" s="328"/>
      <c r="N46" s="328"/>
      <c r="P46" s="324" t="s">
        <v>632</v>
      </c>
    </row>
    <row r="47" spans="1:16" ht="39" customHeight="1">
      <c r="A47" s="371"/>
      <c r="B47" s="332" t="s">
        <v>370</v>
      </c>
      <c r="C47" s="226" t="s">
        <v>633</v>
      </c>
      <c r="D47" s="227">
        <v>0</v>
      </c>
      <c r="E47" s="227">
        <v>0</v>
      </c>
      <c r="F47" s="331">
        <v>0</v>
      </c>
      <c r="H47" s="327"/>
      <c r="I47" s="328"/>
      <c r="M47" s="328"/>
      <c r="N47" s="328"/>
      <c r="P47" s="324" t="s">
        <v>633</v>
      </c>
    </row>
    <row r="48" spans="1:16" ht="39" customHeight="1">
      <c r="A48" s="371"/>
      <c r="B48" s="332" t="s">
        <v>372</v>
      </c>
      <c r="C48" s="226" t="s">
        <v>634</v>
      </c>
      <c r="D48" s="227">
        <v>0</v>
      </c>
      <c r="E48" s="227">
        <v>0</v>
      </c>
      <c r="F48" s="331">
        <v>0</v>
      </c>
      <c r="H48" s="327"/>
      <c r="I48" s="328"/>
      <c r="M48" s="328"/>
      <c r="N48" s="328"/>
      <c r="P48" s="324" t="s">
        <v>634</v>
      </c>
    </row>
    <row r="49" spans="1:16" ht="39" customHeight="1">
      <c r="A49" s="371"/>
      <c r="B49" s="332" t="s">
        <v>384</v>
      </c>
      <c r="C49" s="226" t="s">
        <v>635</v>
      </c>
      <c r="D49" s="227">
        <v>1270534</v>
      </c>
      <c r="E49" s="227">
        <v>2493141</v>
      </c>
      <c r="F49" s="331">
        <v>6229419</v>
      </c>
      <c r="H49" s="327"/>
      <c r="I49" s="328"/>
      <c r="M49" s="328"/>
      <c r="N49" s="328"/>
      <c r="P49" s="324" t="s">
        <v>635</v>
      </c>
    </row>
    <row r="50" spans="1:16" ht="39" customHeight="1">
      <c r="A50" s="371"/>
      <c r="B50" s="332" t="s">
        <v>194</v>
      </c>
      <c r="C50" s="226" t="s">
        <v>636</v>
      </c>
      <c r="D50" s="227">
        <v>2365000</v>
      </c>
      <c r="E50" s="227">
        <v>2194500</v>
      </c>
      <c r="F50" s="331">
        <v>8063000</v>
      </c>
      <c r="H50" s="327"/>
      <c r="I50" s="328"/>
      <c r="M50" s="328"/>
      <c r="N50" s="328"/>
      <c r="P50" s="324" t="s">
        <v>636</v>
      </c>
    </row>
    <row r="51" spans="1:16" ht="39" customHeight="1">
      <c r="A51" s="372"/>
      <c r="B51" s="332" t="s">
        <v>516</v>
      </c>
      <c r="C51" s="229" t="s">
        <v>637</v>
      </c>
      <c r="D51" s="227">
        <v>0</v>
      </c>
      <c r="E51" s="228">
        <v>0</v>
      </c>
      <c r="F51" s="331">
        <v>0</v>
      </c>
      <c r="H51" s="327"/>
      <c r="I51" s="328"/>
      <c r="M51" s="328"/>
      <c r="N51" s="328"/>
    </row>
    <row r="52" spans="1:16" ht="39" customHeight="1">
      <c r="A52" s="371"/>
      <c r="B52" s="332" t="s">
        <v>638</v>
      </c>
      <c r="C52" s="226" t="s">
        <v>639</v>
      </c>
      <c r="D52" s="227">
        <v>0</v>
      </c>
      <c r="E52" s="227">
        <v>1650000</v>
      </c>
      <c r="F52" s="331">
        <v>1650000</v>
      </c>
      <c r="H52" s="327"/>
      <c r="I52" s="328"/>
      <c r="M52" s="328"/>
      <c r="N52" s="328"/>
      <c r="P52" s="324" t="s">
        <v>637</v>
      </c>
    </row>
    <row r="53" spans="1:16" ht="43.5" customHeight="1">
      <c r="A53" s="381" t="s">
        <v>114</v>
      </c>
      <c r="B53" s="230" t="s">
        <v>640</v>
      </c>
      <c r="C53" s="325" t="s">
        <v>641</v>
      </c>
      <c r="D53" s="326">
        <v>31961050</v>
      </c>
      <c r="E53" s="326">
        <v>100918174</v>
      </c>
      <c r="F53" s="326">
        <v>-16960536</v>
      </c>
      <c r="H53" s="327"/>
      <c r="I53" s="328"/>
      <c r="M53" s="328"/>
      <c r="N53" s="328"/>
      <c r="P53" s="324" t="s">
        <v>641</v>
      </c>
    </row>
    <row r="54" spans="1:16" ht="39" customHeight="1">
      <c r="A54" s="381" t="s">
        <v>115</v>
      </c>
      <c r="B54" s="230" t="s">
        <v>642</v>
      </c>
      <c r="C54" s="325" t="s">
        <v>643</v>
      </c>
      <c r="D54" s="326">
        <v>16623060800</v>
      </c>
      <c r="E54" s="326">
        <v>5935297850</v>
      </c>
      <c r="F54" s="326">
        <v>20821246600</v>
      </c>
      <c r="H54" s="327"/>
      <c r="I54" s="328"/>
      <c r="M54" s="328"/>
      <c r="N54" s="328"/>
      <c r="P54" s="324" t="s">
        <v>643</v>
      </c>
    </row>
    <row r="55" spans="1:16" ht="39" customHeight="1">
      <c r="A55" s="371">
        <v>1</v>
      </c>
      <c r="B55" s="229" t="s">
        <v>644</v>
      </c>
      <c r="C55" s="329" t="s">
        <v>645</v>
      </c>
      <c r="D55" s="228">
        <v>6528016513</v>
      </c>
      <c r="E55" s="228">
        <v>2284057833</v>
      </c>
      <c r="F55" s="228">
        <v>14132069264</v>
      </c>
      <c r="G55" s="327"/>
      <c r="M55" s="328"/>
      <c r="N55" s="328"/>
      <c r="P55" s="324" t="s">
        <v>645</v>
      </c>
    </row>
    <row r="56" spans="1:16" ht="39" customHeight="1">
      <c r="A56" s="371">
        <v>2</v>
      </c>
      <c r="B56" s="229" t="s">
        <v>646</v>
      </c>
      <c r="C56" s="329" t="s">
        <v>647</v>
      </c>
      <c r="D56" s="228">
        <v>10095044287</v>
      </c>
      <c r="E56" s="228">
        <v>3651240017</v>
      </c>
      <c r="F56" s="228">
        <v>6689177336</v>
      </c>
      <c r="G56" s="86" t="s">
        <v>488</v>
      </c>
      <c r="M56" s="328"/>
      <c r="N56" s="328"/>
      <c r="P56" s="324" t="s">
        <v>647</v>
      </c>
    </row>
    <row r="57" spans="1:16" ht="75" customHeight="1">
      <c r="A57" s="381" t="s">
        <v>116</v>
      </c>
      <c r="B57" s="230" t="s">
        <v>648</v>
      </c>
      <c r="C57" s="325" t="s">
        <v>649</v>
      </c>
      <c r="D57" s="326">
        <v>16655021850</v>
      </c>
      <c r="E57" s="326">
        <v>6036216024</v>
      </c>
      <c r="F57" s="326">
        <v>20804286064</v>
      </c>
      <c r="G57" s="333">
        <v>477364281</v>
      </c>
      <c r="H57" s="334"/>
      <c r="I57" s="335"/>
      <c r="J57" s="336"/>
      <c r="K57" s="337" t="s">
        <v>650</v>
      </c>
      <c r="L57" s="338" t="s">
        <v>651</v>
      </c>
      <c r="M57" s="328"/>
      <c r="N57" s="328"/>
      <c r="P57" s="324" t="s">
        <v>649</v>
      </c>
    </row>
    <row r="58" spans="1:16" ht="39" customHeight="1">
      <c r="A58" s="381" t="s">
        <v>72</v>
      </c>
      <c r="B58" s="230" t="s">
        <v>652</v>
      </c>
      <c r="C58" s="325" t="s">
        <v>653</v>
      </c>
      <c r="D58" s="326">
        <v>127779373298</v>
      </c>
      <c r="E58" s="326">
        <v>120169595857</v>
      </c>
      <c r="F58" s="429">
        <v>123975994784</v>
      </c>
      <c r="G58" s="333">
        <v>0</v>
      </c>
      <c r="H58" s="339"/>
      <c r="I58" s="340"/>
      <c r="J58" s="341" t="s">
        <v>654</v>
      </c>
      <c r="K58" s="342">
        <v>0</v>
      </c>
      <c r="L58" s="343">
        <v>0</v>
      </c>
      <c r="M58" s="328"/>
      <c r="N58" s="328"/>
      <c r="P58" s="324" t="s">
        <v>653</v>
      </c>
    </row>
    <row r="59" spans="1:16" ht="58.5" customHeight="1">
      <c r="A59" s="381" t="s">
        <v>117</v>
      </c>
      <c r="B59" s="230" t="s">
        <v>655</v>
      </c>
      <c r="C59" s="325" t="s">
        <v>656</v>
      </c>
      <c r="D59" s="326">
        <v>23293613853</v>
      </c>
      <c r="E59" s="326">
        <v>7609777441</v>
      </c>
      <c r="F59" s="326">
        <v>27096992367</v>
      </c>
      <c r="G59" s="327"/>
      <c r="H59" s="327"/>
      <c r="I59" s="328"/>
      <c r="J59" s="341" t="s">
        <v>657</v>
      </c>
      <c r="K59" s="342"/>
      <c r="L59" s="343"/>
      <c r="M59" s="328"/>
      <c r="N59" s="328"/>
      <c r="P59" s="324" t="s">
        <v>656</v>
      </c>
    </row>
    <row r="60" spans="1:16" ht="39" customHeight="1">
      <c r="A60" s="371"/>
      <c r="B60" s="229" t="s">
        <v>658</v>
      </c>
      <c r="C60" s="329" t="s">
        <v>659</v>
      </c>
      <c r="D60" s="227">
        <v>0</v>
      </c>
      <c r="E60" s="227">
        <v>0</v>
      </c>
      <c r="F60" s="331">
        <v>0</v>
      </c>
      <c r="H60" s="323" t="s">
        <v>660</v>
      </c>
      <c r="J60" s="341" t="s">
        <v>661</v>
      </c>
      <c r="K60" s="342">
        <v>49750000</v>
      </c>
      <c r="L60" s="343">
        <v>0</v>
      </c>
      <c r="M60" s="328"/>
      <c r="N60" s="328"/>
      <c r="P60" s="324" t="s">
        <v>659</v>
      </c>
    </row>
    <row r="61" spans="1:16" ht="63" customHeight="1">
      <c r="A61" s="371">
        <v>1</v>
      </c>
      <c r="B61" s="229" t="s">
        <v>662</v>
      </c>
      <c r="C61" s="329" t="s">
        <v>702</v>
      </c>
      <c r="D61" s="227">
        <v>16655021850</v>
      </c>
      <c r="E61" s="331">
        <v>6036216024</v>
      </c>
      <c r="F61" s="331">
        <v>20804286064</v>
      </c>
      <c r="J61" s="341" t="s">
        <v>664</v>
      </c>
      <c r="K61" s="342">
        <v>0</v>
      </c>
      <c r="L61" s="343">
        <v>0</v>
      </c>
      <c r="M61" s="328"/>
      <c r="N61" s="328"/>
      <c r="P61" s="324" t="s">
        <v>663</v>
      </c>
    </row>
    <row r="62" spans="1:16" ht="63" customHeight="1">
      <c r="A62" s="371">
        <v>2</v>
      </c>
      <c r="B62" s="229" t="s">
        <v>665</v>
      </c>
      <c r="C62" s="329" t="s">
        <v>703</v>
      </c>
      <c r="D62" s="331">
        <v>0</v>
      </c>
      <c r="E62" s="228">
        <v>0</v>
      </c>
      <c r="F62" s="331">
        <v>0</v>
      </c>
      <c r="J62" s="341" t="s">
        <v>667</v>
      </c>
      <c r="K62" s="342"/>
      <c r="L62" s="343"/>
      <c r="M62" s="328"/>
      <c r="N62" s="328"/>
      <c r="P62" s="324" t="s">
        <v>666</v>
      </c>
    </row>
    <row r="63" spans="1:16" ht="63" customHeight="1">
      <c r="A63" s="371">
        <v>3</v>
      </c>
      <c r="B63" s="229" t="s">
        <v>699</v>
      </c>
      <c r="C63" s="329" t="s">
        <v>663</v>
      </c>
      <c r="D63" s="331">
        <v>6638592003</v>
      </c>
      <c r="E63" s="228">
        <v>1573561417</v>
      </c>
      <c r="F63" s="331">
        <v>6292706303</v>
      </c>
      <c r="J63" s="341"/>
      <c r="K63" s="342"/>
      <c r="L63" s="343"/>
      <c r="M63" s="328"/>
      <c r="N63" s="328"/>
    </row>
    <row r="64" spans="1:16" ht="48" customHeight="1">
      <c r="A64" s="371"/>
      <c r="B64" s="229" t="s">
        <v>668</v>
      </c>
      <c r="C64" s="329" t="s">
        <v>700</v>
      </c>
      <c r="D64" s="331">
        <v>10150570287</v>
      </c>
      <c r="E64" s="228">
        <v>4555901642</v>
      </c>
      <c r="F64" s="331">
        <v>16787328207</v>
      </c>
      <c r="J64" s="341" t="s">
        <v>670</v>
      </c>
      <c r="K64" s="342"/>
      <c r="L64" s="343"/>
      <c r="M64" s="328"/>
      <c r="N64" s="328"/>
      <c r="P64" s="324" t="s">
        <v>669</v>
      </c>
    </row>
    <row r="65" spans="1:17" ht="48" customHeight="1">
      <c r="A65" s="371"/>
      <c r="B65" s="229" t="s">
        <v>671</v>
      </c>
      <c r="C65" s="329" t="s">
        <v>701</v>
      </c>
      <c r="D65" s="331">
        <v>-3511978284</v>
      </c>
      <c r="E65" s="228">
        <v>-2982340225</v>
      </c>
      <c r="F65" s="331">
        <v>-10494621904</v>
      </c>
      <c r="J65" s="341" t="s">
        <v>673</v>
      </c>
      <c r="K65" s="342"/>
      <c r="L65" s="343"/>
      <c r="M65" s="328"/>
      <c r="N65" s="328"/>
      <c r="P65" s="324" t="s">
        <v>672</v>
      </c>
    </row>
    <row r="66" spans="1:17" ht="39" customHeight="1">
      <c r="A66" s="235" t="s">
        <v>674</v>
      </c>
      <c r="B66" s="230" t="s">
        <v>675</v>
      </c>
      <c r="C66" s="325" t="s">
        <v>676</v>
      </c>
      <c r="D66" s="326">
        <v>151072987151</v>
      </c>
      <c r="E66" s="326">
        <v>127779373298</v>
      </c>
      <c r="F66" s="326">
        <v>151072987151</v>
      </c>
      <c r="G66" s="344">
        <v>76971302174</v>
      </c>
      <c r="H66" s="345">
        <v>76493937893</v>
      </c>
      <c r="I66" s="328"/>
      <c r="J66" s="341" t="s">
        <v>677</v>
      </c>
      <c r="K66" s="342"/>
      <c r="L66" s="343"/>
      <c r="M66" s="328"/>
      <c r="N66" s="328"/>
      <c r="P66" s="324" t="s">
        <v>676</v>
      </c>
      <c r="Q66" s="513">
        <v>0</v>
      </c>
    </row>
    <row r="67" spans="1:17">
      <c r="A67" s="93"/>
      <c r="B67" s="445"/>
      <c r="C67" s="93"/>
      <c r="D67" s="374"/>
      <c r="E67" s="374"/>
      <c r="F67" s="374"/>
      <c r="G67" s="345">
        <v>0</v>
      </c>
      <c r="H67" s="345">
        <v>0</v>
      </c>
      <c r="I67" s="328"/>
      <c r="J67" s="341" t="s">
        <v>678</v>
      </c>
      <c r="K67" s="342"/>
      <c r="L67" s="343"/>
    </row>
    <row r="68" spans="1:17" ht="11.25" customHeight="1">
      <c r="A68" s="382"/>
      <c r="B68" s="223"/>
      <c r="C68" s="382"/>
      <c r="D68" s="383"/>
      <c r="E68" s="383"/>
      <c r="F68" s="383"/>
      <c r="G68" s="346"/>
      <c r="H68" s="346"/>
      <c r="J68" s="341" t="s">
        <v>679</v>
      </c>
      <c r="K68" s="328"/>
      <c r="L68" s="347"/>
    </row>
    <row r="69" spans="1:17">
      <c r="A69" s="147" t="s">
        <v>204</v>
      </c>
      <c r="B69" s="223"/>
      <c r="C69" s="221"/>
      <c r="D69" s="222" t="s">
        <v>205</v>
      </c>
      <c r="E69" s="224"/>
      <c r="F69" s="225"/>
      <c r="G69" s="345">
        <v>0</v>
      </c>
      <c r="H69" s="346"/>
      <c r="J69" s="341" t="s">
        <v>680</v>
      </c>
      <c r="K69" s="348"/>
      <c r="L69" s="349"/>
    </row>
    <row r="70" spans="1:17">
      <c r="A70" s="149" t="s">
        <v>206</v>
      </c>
      <c r="B70" s="223"/>
      <c r="C70" s="221"/>
      <c r="D70" s="223" t="s">
        <v>207</v>
      </c>
      <c r="E70" s="224"/>
      <c r="F70" s="225"/>
      <c r="J70" s="341" t="s">
        <v>681</v>
      </c>
      <c r="K70" s="348"/>
      <c r="L70" s="349"/>
    </row>
    <row r="71" spans="1:17">
      <c r="A71" s="149"/>
      <c r="B71" s="446"/>
      <c r="C71" s="221"/>
      <c r="D71" s="223"/>
      <c r="E71" s="224"/>
      <c r="F71" s="225"/>
      <c r="J71" s="350" t="s">
        <v>682</v>
      </c>
      <c r="K71" s="351">
        <v>49750000</v>
      </c>
      <c r="L71" s="352">
        <v>0</v>
      </c>
    </row>
    <row r="72" spans="1:17">
      <c r="A72" s="149"/>
      <c r="B72" s="221"/>
      <c r="C72" s="221"/>
      <c r="D72" s="223"/>
      <c r="E72" s="224"/>
      <c r="F72" s="225"/>
      <c r="J72" s="335"/>
      <c r="K72" s="353"/>
      <c r="L72" s="353"/>
    </row>
    <row r="73" spans="1:17">
      <c r="A73" s="149"/>
      <c r="B73" s="221"/>
      <c r="C73" s="221"/>
      <c r="D73" s="223"/>
      <c r="E73" s="224"/>
      <c r="F73" s="225"/>
      <c r="J73" s="335"/>
      <c r="K73" s="353"/>
      <c r="L73" s="353"/>
    </row>
    <row r="74" spans="1:17">
      <c r="A74" s="149"/>
      <c r="B74" s="221"/>
      <c r="C74" s="221"/>
      <c r="D74" s="223"/>
      <c r="E74" s="224"/>
      <c r="F74" s="225"/>
      <c r="J74" s="335"/>
      <c r="K74" s="353"/>
      <c r="L74" s="353"/>
    </row>
    <row r="75" spans="1:17">
      <c r="A75" s="149"/>
      <c r="B75" s="221"/>
      <c r="C75" s="221"/>
      <c r="D75" s="223"/>
      <c r="E75" s="224"/>
      <c r="F75" s="225"/>
      <c r="L75" s="354"/>
    </row>
    <row r="76" spans="1:17">
      <c r="A76" s="184"/>
      <c r="B76" s="221"/>
      <c r="C76" s="221"/>
      <c r="D76" s="221"/>
      <c r="E76" s="224"/>
      <c r="F76" s="225"/>
      <c r="L76" s="354"/>
    </row>
    <row r="77" spans="1:17">
      <c r="A77" s="184"/>
      <c r="B77" s="221"/>
      <c r="C77" s="221"/>
      <c r="D77" s="221"/>
      <c r="E77" s="224"/>
      <c r="F77" s="225"/>
      <c r="L77" s="354"/>
    </row>
    <row r="78" spans="1:17">
      <c r="A78" s="184"/>
      <c r="B78" s="221"/>
      <c r="C78" s="221"/>
      <c r="D78" s="221"/>
      <c r="E78" s="224"/>
      <c r="F78" s="225"/>
      <c r="L78" s="354"/>
    </row>
    <row r="79" spans="1:17">
      <c r="A79" s="184"/>
      <c r="B79" s="221"/>
      <c r="C79" s="221"/>
      <c r="D79" s="221"/>
      <c r="E79" s="224"/>
      <c r="F79" s="225"/>
    </row>
    <row r="80" spans="1:17">
      <c r="A80" s="184"/>
      <c r="B80" s="221"/>
      <c r="C80" s="221"/>
      <c r="D80"/>
      <c r="E80" s="185"/>
      <c r="F80" s="225"/>
    </row>
    <row r="81" spans="1:6">
      <c r="A81" s="517" t="s">
        <v>529</v>
      </c>
      <c r="B81" s="446"/>
      <c r="C81" s="221"/>
      <c r="D81" s="222" t="s">
        <v>454</v>
      </c>
      <c r="E81" s="224"/>
      <c r="F81" s="225"/>
    </row>
    <row r="82" spans="1:6">
      <c r="A82" s="517" t="s">
        <v>839</v>
      </c>
      <c r="B82" s="223"/>
      <c r="C82" s="221"/>
      <c r="D82" s="222" t="s">
        <v>576</v>
      </c>
      <c r="E82" s="224"/>
      <c r="F82" s="225"/>
    </row>
    <row r="83" spans="1:6">
      <c r="A83" s="508" t="s">
        <v>530</v>
      </c>
      <c r="B83" s="223"/>
      <c r="C83" s="221"/>
      <c r="D83" s="221" t="s">
        <v>800</v>
      </c>
      <c r="E83" s="224"/>
      <c r="F83" s="225"/>
    </row>
    <row r="84" spans="1:6">
      <c r="A84" s="375"/>
      <c r="B84" s="223"/>
      <c r="C84" s="375"/>
      <c r="D84" s="384"/>
      <c r="E84" s="384"/>
      <c r="F84" s="384"/>
    </row>
    <row r="85" spans="1:6">
      <c r="B85" s="355"/>
    </row>
    <row r="86" spans="1:6">
      <c r="B86" s="355"/>
    </row>
    <row r="87" spans="1:6">
      <c r="B87" s="355"/>
    </row>
    <row r="88" spans="1:6">
      <c r="B88" s="355"/>
    </row>
    <row r="89" spans="1:6">
      <c r="B89" s="355"/>
    </row>
    <row r="90" spans="1:6">
      <c r="B90" s="355"/>
    </row>
    <row r="91" spans="1:6">
      <c r="B91" s="355"/>
    </row>
    <row r="92" spans="1:6">
      <c r="B92" s="355"/>
    </row>
    <row r="93" spans="1:6">
      <c r="B93" s="355"/>
    </row>
    <row r="94" spans="1:6">
      <c r="B94" s="355"/>
    </row>
    <row r="95" spans="1:6">
      <c r="B95" s="355"/>
    </row>
    <row r="96" spans="1:6">
      <c r="B96" s="355"/>
    </row>
    <row r="97" spans="2:2">
      <c r="B97" s="355"/>
    </row>
    <row r="98" spans="2:2">
      <c r="B98" s="355"/>
    </row>
    <row r="99" spans="2:2">
      <c r="B99" s="355"/>
    </row>
    <row r="100" spans="2:2">
      <c r="B100" s="355"/>
    </row>
    <row r="101" spans="2:2">
      <c r="B101" s="355"/>
    </row>
    <row r="102" spans="2:2">
      <c r="B102" s="355"/>
    </row>
    <row r="103" spans="2:2">
      <c r="B103" s="355"/>
    </row>
    <row r="104" spans="2:2">
      <c r="B104" s="355"/>
    </row>
    <row r="105" spans="2:2">
      <c r="B105" s="355"/>
    </row>
    <row r="106" spans="2:2">
      <c r="B106" s="355"/>
    </row>
    <row r="107" spans="2:2">
      <c r="B107" s="355"/>
    </row>
    <row r="108" spans="2:2">
      <c r="B108" s="355"/>
    </row>
    <row r="109" spans="2:2">
      <c r="B109" s="355"/>
    </row>
    <row r="110" spans="2:2">
      <c r="B110" s="355"/>
    </row>
    <row r="111" spans="2:2">
      <c r="B111" s="355"/>
    </row>
    <row r="112" spans="2:2">
      <c r="B112" s="355"/>
    </row>
    <row r="113" spans="2:2">
      <c r="B113" s="355"/>
    </row>
    <row r="114" spans="2:2">
      <c r="B114" s="355"/>
    </row>
    <row r="115" spans="2:2">
      <c r="B115" s="355"/>
    </row>
    <row r="116" spans="2:2">
      <c r="B116" s="355"/>
    </row>
    <row r="117" spans="2:2">
      <c r="B117" s="355"/>
    </row>
    <row r="118" spans="2:2">
      <c r="B118" s="355"/>
    </row>
    <row r="119" spans="2:2">
      <c r="B119" s="355"/>
    </row>
    <row r="120" spans="2:2">
      <c r="B120" s="355"/>
    </row>
    <row r="121" spans="2:2">
      <c r="B121" s="355"/>
    </row>
    <row r="122" spans="2:2">
      <c r="B122" s="355"/>
    </row>
    <row r="123" spans="2:2">
      <c r="B123" s="355"/>
    </row>
    <row r="124" spans="2:2">
      <c r="B124" s="355"/>
    </row>
    <row r="125" spans="2:2">
      <c r="B125" s="355"/>
    </row>
    <row r="126" spans="2:2">
      <c r="B126" s="355"/>
    </row>
    <row r="127" spans="2:2">
      <c r="B127" s="355"/>
    </row>
    <row r="128" spans="2:2">
      <c r="B128" s="355"/>
    </row>
    <row r="129" spans="2:2">
      <c r="B129" s="355"/>
    </row>
    <row r="130" spans="2:2">
      <c r="B130" s="355"/>
    </row>
    <row r="131" spans="2:2">
      <c r="B131" s="355"/>
    </row>
    <row r="132" spans="2:2">
      <c r="B132" s="355"/>
    </row>
    <row r="133" spans="2:2">
      <c r="B133" s="355"/>
    </row>
    <row r="134" spans="2:2">
      <c r="B134" s="355"/>
    </row>
    <row r="135" spans="2:2">
      <c r="B135" s="355"/>
    </row>
    <row r="136" spans="2:2">
      <c r="B136" s="355"/>
    </row>
    <row r="137" spans="2:2">
      <c r="B137" s="355"/>
    </row>
    <row r="138" spans="2:2">
      <c r="B138" s="355"/>
    </row>
    <row r="139" spans="2:2">
      <c r="B139" s="355"/>
    </row>
    <row r="140" spans="2:2">
      <c r="B140" s="355"/>
    </row>
    <row r="141" spans="2:2">
      <c r="B141" s="355"/>
    </row>
    <row r="142" spans="2:2">
      <c r="B142" s="355"/>
    </row>
    <row r="143" spans="2:2">
      <c r="B143" s="355"/>
    </row>
    <row r="144" spans="2:2">
      <c r="B144" s="355"/>
    </row>
    <row r="145" spans="2:2">
      <c r="B145" s="355"/>
    </row>
    <row r="146" spans="2:2">
      <c r="B146" s="355"/>
    </row>
    <row r="147" spans="2:2">
      <c r="B147" s="355"/>
    </row>
    <row r="148" spans="2:2">
      <c r="B148" s="355"/>
    </row>
    <row r="149" spans="2:2">
      <c r="B149" s="355"/>
    </row>
    <row r="150" spans="2:2">
      <c r="B150" s="355"/>
    </row>
    <row r="151" spans="2:2">
      <c r="B151" s="355"/>
    </row>
    <row r="152" spans="2:2">
      <c r="B152" s="355"/>
    </row>
    <row r="153" spans="2:2">
      <c r="B153" s="355"/>
    </row>
    <row r="154" spans="2:2">
      <c r="B154" s="355"/>
    </row>
    <row r="155" spans="2:2">
      <c r="B155" s="355"/>
    </row>
    <row r="156" spans="2:2">
      <c r="B156" s="355"/>
    </row>
    <row r="157" spans="2:2">
      <c r="B157" s="355"/>
    </row>
    <row r="158" spans="2:2">
      <c r="B158" s="355"/>
    </row>
    <row r="159" spans="2:2">
      <c r="B159" s="355"/>
    </row>
    <row r="160" spans="2:2">
      <c r="B160" s="355"/>
    </row>
    <row r="161" spans="2:2">
      <c r="B161" s="355"/>
    </row>
    <row r="162" spans="2:2">
      <c r="B162" s="355"/>
    </row>
    <row r="163" spans="2:2">
      <c r="B163" s="355"/>
    </row>
    <row r="164" spans="2:2">
      <c r="B164" s="355"/>
    </row>
    <row r="165" spans="2:2">
      <c r="B165" s="355"/>
    </row>
    <row r="166" spans="2:2">
      <c r="B166" s="355"/>
    </row>
    <row r="167" spans="2:2">
      <c r="B167" s="355"/>
    </row>
    <row r="168" spans="2:2">
      <c r="B168" s="355"/>
    </row>
    <row r="169" spans="2:2">
      <c r="B169" s="355"/>
    </row>
    <row r="170" spans="2:2">
      <c r="B170" s="355"/>
    </row>
    <row r="171" spans="2:2">
      <c r="B171" s="355"/>
    </row>
    <row r="172" spans="2:2">
      <c r="B172" s="355"/>
    </row>
    <row r="173" spans="2:2">
      <c r="B173" s="355"/>
    </row>
    <row r="174" spans="2:2">
      <c r="B174" s="355"/>
    </row>
    <row r="175" spans="2:2">
      <c r="B175" s="355"/>
    </row>
    <row r="176" spans="2:2">
      <c r="B176" s="355"/>
    </row>
    <row r="177" spans="2:2">
      <c r="B177" s="355"/>
    </row>
    <row r="178" spans="2:2">
      <c r="B178" s="355"/>
    </row>
    <row r="179" spans="2:2">
      <c r="B179" s="355"/>
    </row>
    <row r="180" spans="2:2">
      <c r="B180" s="355"/>
    </row>
    <row r="181" spans="2:2">
      <c r="B181" s="355"/>
    </row>
    <row r="182" spans="2:2">
      <c r="B182" s="355"/>
    </row>
    <row r="183" spans="2:2">
      <c r="B183" s="355"/>
    </row>
    <row r="184" spans="2:2">
      <c r="B184" s="355"/>
    </row>
    <row r="185" spans="2:2">
      <c r="B185" s="355"/>
    </row>
    <row r="186" spans="2:2">
      <c r="B186" s="355"/>
    </row>
    <row r="187" spans="2:2">
      <c r="B187" s="355"/>
    </row>
    <row r="188" spans="2:2">
      <c r="B188" s="355"/>
    </row>
    <row r="189" spans="2:2">
      <c r="B189" s="355"/>
    </row>
    <row r="190" spans="2:2">
      <c r="B190" s="355"/>
    </row>
    <row r="191" spans="2:2">
      <c r="B191" s="355"/>
    </row>
    <row r="192" spans="2:2">
      <c r="B192" s="355"/>
    </row>
    <row r="193" spans="2:2">
      <c r="B193" s="355"/>
    </row>
    <row r="194" spans="2:2">
      <c r="B194" s="355"/>
    </row>
    <row r="195" spans="2:2">
      <c r="B195" s="355"/>
    </row>
    <row r="196" spans="2:2">
      <c r="B196" s="355"/>
    </row>
    <row r="197" spans="2:2">
      <c r="B197" s="355"/>
    </row>
    <row r="198" spans="2:2">
      <c r="B198" s="355"/>
    </row>
    <row r="199" spans="2:2">
      <c r="B199" s="355"/>
    </row>
    <row r="200" spans="2:2">
      <c r="B200" s="355"/>
    </row>
    <row r="201" spans="2:2">
      <c r="B201" s="355"/>
    </row>
    <row r="202" spans="2:2">
      <c r="B202" s="355"/>
    </row>
    <row r="203" spans="2:2">
      <c r="B203" s="355"/>
    </row>
    <row r="204" spans="2:2">
      <c r="B204" s="355"/>
    </row>
    <row r="205" spans="2:2">
      <c r="B205" s="355"/>
    </row>
    <row r="206" spans="2:2">
      <c r="B206" s="355"/>
    </row>
    <row r="207" spans="2:2">
      <c r="B207" s="355"/>
    </row>
    <row r="208" spans="2:2">
      <c r="B208" s="355"/>
    </row>
    <row r="209" spans="2:2">
      <c r="B209" s="355"/>
    </row>
    <row r="210" spans="2:2">
      <c r="B210" s="355"/>
    </row>
    <row r="211" spans="2:2">
      <c r="B211" s="355"/>
    </row>
    <row r="212" spans="2:2">
      <c r="B212" s="355"/>
    </row>
    <row r="213" spans="2:2">
      <c r="B213" s="355"/>
    </row>
    <row r="214" spans="2:2">
      <c r="B214" s="355"/>
    </row>
    <row r="215" spans="2:2">
      <c r="B215" s="355"/>
    </row>
    <row r="216" spans="2:2">
      <c r="B216" s="355"/>
    </row>
    <row r="217" spans="2:2">
      <c r="B217" s="355"/>
    </row>
    <row r="218" spans="2:2">
      <c r="B218" s="355"/>
    </row>
    <row r="219" spans="2:2">
      <c r="B219" s="355"/>
    </row>
    <row r="220" spans="2:2">
      <c r="B220" s="355"/>
    </row>
    <row r="221" spans="2:2">
      <c r="B221" s="355"/>
    </row>
    <row r="222" spans="2:2">
      <c r="B222" s="355"/>
    </row>
    <row r="223" spans="2:2">
      <c r="B223" s="355"/>
    </row>
    <row r="224" spans="2:2">
      <c r="B224" s="355"/>
    </row>
    <row r="225" spans="2:2">
      <c r="B225" s="355"/>
    </row>
    <row r="226" spans="2:2">
      <c r="B226" s="355"/>
    </row>
    <row r="227" spans="2:2">
      <c r="B227" s="355"/>
    </row>
    <row r="228" spans="2:2">
      <c r="B228" s="355"/>
    </row>
    <row r="229" spans="2:2">
      <c r="B229" s="355"/>
    </row>
    <row r="230" spans="2:2">
      <c r="B230" s="355"/>
    </row>
    <row r="231" spans="2:2">
      <c r="B231" s="355"/>
    </row>
    <row r="232" spans="2:2">
      <c r="B232" s="355"/>
    </row>
    <row r="233" spans="2:2">
      <c r="B233" s="355"/>
    </row>
    <row r="234" spans="2:2">
      <c r="B234" s="355"/>
    </row>
    <row r="235" spans="2:2">
      <c r="B235" s="355"/>
    </row>
    <row r="236" spans="2:2">
      <c r="B236" s="355"/>
    </row>
    <row r="237" spans="2:2">
      <c r="B237" s="355"/>
    </row>
    <row r="238" spans="2:2">
      <c r="B238" s="355"/>
    </row>
    <row r="239" spans="2:2">
      <c r="B239" s="355"/>
    </row>
    <row r="240" spans="2:2">
      <c r="B240" s="355"/>
    </row>
    <row r="241" spans="2:2">
      <c r="B241" s="355"/>
    </row>
    <row r="242" spans="2:2">
      <c r="B242" s="355"/>
    </row>
    <row r="243" spans="2:2">
      <c r="B243" s="355"/>
    </row>
    <row r="244" spans="2:2">
      <c r="B244" s="355"/>
    </row>
    <row r="245" spans="2:2">
      <c r="B245" s="355"/>
    </row>
    <row r="246" spans="2:2">
      <c r="B246" s="355"/>
    </row>
    <row r="247" spans="2:2">
      <c r="B247" s="355"/>
    </row>
    <row r="248" spans="2:2">
      <c r="B248" s="355"/>
    </row>
    <row r="249" spans="2:2">
      <c r="B249" s="355"/>
    </row>
    <row r="250" spans="2:2">
      <c r="B250" s="355"/>
    </row>
    <row r="251" spans="2:2">
      <c r="B251" s="355"/>
    </row>
    <row r="252" spans="2:2">
      <c r="B252" s="355"/>
    </row>
    <row r="253" spans="2:2">
      <c r="B253" s="355"/>
    </row>
    <row r="254" spans="2:2">
      <c r="B254" s="355"/>
    </row>
    <row r="255" spans="2:2">
      <c r="B255" s="355"/>
    </row>
    <row r="256" spans="2:2">
      <c r="B256" s="355"/>
    </row>
    <row r="257" spans="2:2">
      <c r="B257" s="355"/>
    </row>
    <row r="258" spans="2:2">
      <c r="B258" s="355"/>
    </row>
    <row r="259" spans="2:2">
      <c r="B259" s="355"/>
    </row>
    <row r="260" spans="2:2">
      <c r="B260" s="355"/>
    </row>
    <row r="261" spans="2:2">
      <c r="B261" s="355"/>
    </row>
    <row r="262" spans="2:2">
      <c r="B262" s="355"/>
    </row>
    <row r="263" spans="2:2">
      <c r="B263" s="355"/>
    </row>
    <row r="264" spans="2:2">
      <c r="B264" s="355"/>
    </row>
    <row r="265" spans="2:2">
      <c r="B265" s="355"/>
    </row>
    <row r="266" spans="2:2">
      <c r="B266" s="355"/>
    </row>
    <row r="267" spans="2:2">
      <c r="B267" s="355"/>
    </row>
    <row r="268" spans="2:2">
      <c r="B268" s="355"/>
    </row>
    <row r="269" spans="2:2">
      <c r="B269" s="355"/>
    </row>
    <row r="270" spans="2:2">
      <c r="B270" s="355"/>
    </row>
    <row r="271" spans="2:2">
      <c r="B271" s="355"/>
    </row>
    <row r="272" spans="2:2">
      <c r="B272" s="355"/>
    </row>
    <row r="273" spans="2:2">
      <c r="B273" s="355"/>
    </row>
    <row r="274" spans="2:2">
      <c r="B274" s="355"/>
    </row>
    <row r="275" spans="2:2">
      <c r="B275" s="355"/>
    </row>
    <row r="276" spans="2:2">
      <c r="B276" s="355"/>
    </row>
    <row r="277" spans="2:2">
      <c r="B277" s="355"/>
    </row>
    <row r="278" spans="2:2">
      <c r="B278" s="355"/>
    </row>
    <row r="279" spans="2:2">
      <c r="B279" s="355"/>
    </row>
    <row r="280" spans="2:2">
      <c r="B280" s="355"/>
    </row>
    <row r="281" spans="2:2">
      <c r="B281" s="355"/>
    </row>
    <row r="282" spans="2:2">
      <c r="B282" s="355"/>
    </row>
    <row r="283" spans="2:2">
      <c r="B283" s="355"/>
    </row>
    <row r="284" spans="2:2">
      <c r="B284" s="355"/>
    </row>
    <row r="285" spans="2:2">
      <c r="B285" s="355"/>
    </row>
    <row r="286" spans="2:2">
      <c r="B286" s="355"/>
    </row>
    <row r="287" spans="2:2">
      <c r="B287" s="355"/>
    </row>
    <row r="288" spans="2:2">
      <c r="B288" s="355"/>
    </row>
    <row r="289" spans="2:2">
      <c r="B289" s="355"/>
    </row>
    <row r="290" spans="2:2">
      <c r="B290" s="355"/>
    </row>
    <row r="291" spans="2:2">
      <c r="B291" s="355"/>
    </row>
    <row r="292" spans="2:2">
      <c r="B292" s="355"/>
    </row>
    <row r="293" spans="2:2">
      <c r="B293" s="355"/>
    </row>
    <row r="294" spans="2:2">
      <c r="B294" s="355"/>
    </row>
    <row r="295" spans="2:2">
      <c r="B295" s="355"/>
    </row>
    <row r="296" spans="2:2">
      <c r="B296" s="355"/>
    </row>
    <row r="297" spans="2:2">
      <c r="B297" s="355"/>
    </row>
    <row r="298" spans="2:2">
      <c r="B298" s="355"/>
    </row>
    <row r="299" spans="2:2">
      <c r="B299" s="355"/>
    </row>
    <row r="300" spans="2:2">
      <c r="B300" s="355"/>
    </row>
    <row r="301" spans="2:2">
      <c r="B301" s="355"/>
    </row>
    <row r="302" spans="2:2">
      <c r="B302" s="355"/>
    </row>
    <row r="303" spans="2:2">
      <c r="B303" s="355"/>
    </row>
    <row r="304" spans="2:2">
      <c r="B304" s="355"/>
    </row>
    <row r="305" spans="2:2">
      <c r="B305" s="355"/>
    </row>
    <row r="306" spans="2:2">
      <c r="B306" s="355"/>
    </row>
    <row r="307" spans="2:2">
      <c r="B307" s="355"/>
    </row>
    <row r="308" spans="2:2">
      <c r="B308" s="355"/>
    </row>
    <row r="309" spans="2:2">
      <c r="B309" s="355"/>
    </row>
    <row r="310" spans="2:2">
      <c r="B310" s="355"/>
    </row>
    <row r="311" spans="2:2">
      <c r="B311" s="355"/>
    </row>
    <row r="312" spans="2:2">
      <c r="B312" s="355"/>
    </row>
    <row r="313" spans="2:2">
      <c r="B313" s="355"/>
    </row>
    <row r="314" spans="2:2">
      <c r="B314" s="355"/>
    </row>
    <row r="315" spans="2:2">
      <c r="B315" s="355"/>
    </row>
    <row r="316" spans="2:2">
      <c r="B316" s="355"/>
    </row>
    <row r="317" spans="2:2">
      <c r="B317" s="355"/>
    </row>
    <row r="318" spans="2:2">
      <c r="B318" s="355"/>
    </row>
    <row r="319" spans="2:2">
      <c r="B319" s="355"/>
    </row>
    <row r="320" spans="2:2">
      <c r="B320" s="355"/>
    </row>
    <row r="321" spans="2:2">
      <c r="B321" s="355"/>
    </row>
    <row r="322" spans="2:2">
      <c r="B322" s="355"/>
    </row>
    <row r="323" spans="2:2">
      <c r="B323" s="355"/>
    </row>
    <row r="324" spans="2:2">
      <c r="B324" s="355"/>
    </row>
    <row r="325" spans="2:2">
      <c r="B325" s="355"/>
    </row>
    <row r="326" spans="2:2">
      <c r="B326" s="355"/>
    </row>
    <row r="327" spans="2:2">
      <c r="B327" s="355"/>
    </row>
    <row r="328" spans="2:2">
      <c r="B328" s="355"/>
    </row>
    <row r="329" spans="2:2">
      <c r="B329" s="355"/>
    </row>
    <row r="330" spans="2:2">
      <c r="B330" s="355"/>
    </row>
    <row r="331" spans="2:2">
      <c r="B331" s="355"/>
    </row>
    <row r="332" spans="2:2">
      <c r="B332" s="355"/>
    </row>
    <row r="333" spans="2:2">
      <c r="B333" s="355"/>
    </row>
    <row r="334" spans="2:2">
      <c r="B334" s="355"/>
    </row>
    <row r="335" spans="2:2">
      <c r="B335" s="355"/>
    </row>
    <row r="336" spans="2:2">
      <c r="B336" s="355"/>
    </row>
    <row r="337" spans="2:2">
      <c r="B337" s="355"/>
    </row>
    <row r="338" spans="2:2">
      <c r="B338" s="355"/>
    </row>
    <row r="339" spans="2:2">
      <c r="B339" s="355"/>
    </row>
    <row r="340" spans="2:2">
      <c r="B340" s="355"/>
    </row>
    <row r="341" spans="2:2">
      <c r="B341" s="355"/>
    </row>
    <row r="342" spans="2:2">
      <c r="B342" s="355"/>
    </row>
    <row r="343" spans="2:2">
      <c r="B343" s="355"/>
    </row>
    <row r="344" spans="2:2">
      <c r="B344" s="355"/>
    </row>
    <row r="345" spans="2:2">
      <c r="B345" s="355"/>
    </row>
    <row r="346" spans="2:2">
      <c r="B346" s="355"/>
    </row>
    <row r="347" spans="2:2">
      <c r="B347" s="355"/>
    </row>
    <row r="348" spans="2:2">
      <c r="B348" s="355"/>
    </row>
    <row r="349" spans="2:2">
      <c r="B349" s="355"/>
    </row>
    <row r="350" spans="2:2">
      <c r="B350" s="355"/>
    </row>
    <row r="351" spans="2:2">
      <c r="B351" s="355"/>
    </row>
    <row r="352" spans="2:2">
      <c r="B352" s="355"/>
    </row>
    <row r="353" spans="2:2">
      <c r="B353" s="355"/>
    </row>
    <row r="354" spans="2:2">
      <c r="B354" s="355"/>
    </row>
    <row r="355" spans="2:2">
      <c r="B355" s="355"/>
    </row>
    <row r="356" spans="2:2">
      <c r="B356" s="355"/>
    </row>
    <row r="357" spans="2:2">
      <c r="B357" s="355"/>
    </row>
    <row r="358" spans="2:2">
      <c r="B358" s="355"/>
    </row>
    <row r="359" spans="2:2">
      <c r="B359" s="355"/>
    </row>
    <row r="360" spans="2:2">
      <c r="B360" s="355"/>
    </row>
    <row r="361" spans="2:2">
      <c r="B361" s="355"/>
    </row>
    <row r="362" spans="2:2">
      <c r="B362" s="355"/>
    </row>
    <row r="363" spans="2:2">
      <c r="B363" s="355"/>
    </row>
    <row r="364" spans="2:2">
      <c r="B364" s="355"/>
    </row>
    <row r="365" spans="2:2">
      <c r="B365" s="355"/>
    </row>
    <row r="366" spans="2:2">
      <c r="B366" s="355"/>
    </row>
    <row r="367" spans="2:2">
      <c r="B367" s="355"/>
    </row>
    <row r="368" spans="2:2">
      <c r="B368" s="355"/>
    </row>
    <row r="369" spans="2:2">
      <c r="B369" s="355"/>
    </row>
    <row r="370" spans="2:2">
      <c r="B370" s="355"/>
    </row>
    <row r="371" spans="2:2">
      <c r="B371" s="355"/>
    </row>
    <row r="372" spans="2:2">
      <c r="B372" s="355"/>
    </row>
    <row r="373" spans="2:2">
      <c r="B373" s="355"/>
    </row>
    <row r="374" spans="2:2">
      <c r="B374" s="355"/>
    </row>
    <row r="375" spans="2:2">
      <c r="B375" s="355"/>
    </row>
    <row r="376" spans="2:2">
      <c r="B376" s="355"/>
    </row>
    <row r="377" spans="2:2">
      <c r="B377" s="355"/>
    </row>
    <row r="378" spans="2:2">
      <c r="B378" s="355"/>
    </row>
    <row r="379" spans="2:2">
      <c r="B379" s="355"/>
    </row>
    <row r="380" spans="2:2">
      <c r="B380" s="355"/>
    </row>
    <row r="381" spans="2:2">
      <c r="B381" s="355"/>
    </row>
    <row r="382" spans="2:2">
      <c r="B382" s="355"/>
    </row>
    <row r="383" spans="2:2">
      <c r="B383" s="355"/>
    </row>
    <row r="384" spans="2:2">
      <c r="B384" s="355"/>
    </row>
    <row r="385" spans="2:2">
      <c r="B385" s="355"/>
    </row>
    <row r="386" spans="2:2">
      <c r="B386" s="355"/>
    </row>
    <row r="387" spans="2:2">
      <c r="B387" s="355"/>
    </row>
    <row r="388" spans="2:2">
      <c r="B388" s="355"/>
    </row>
    <row r="389" spans="2:2">
      <c r="B389" s="355"/>
    </row>
    <row r="390" spans="2:2">
      <c r="B390" s="355"/>
    </row>
    <row r="391" spans="2:2">
      <c r="B391" s="355"/>
    </row>
    <row r="392" spans="2:2">
      <c r="B392" s="355"/>
    </row>
    <row r="393" spans="2:2">
      <c r="B393" s="355"/>
    </row>
    <row r="394" spans="2:2">
      <c r="B394" s="355"/>
    </row>
    <row r="395" spans="2:2">
      <c r="B395" s="355"/>
    </row>
    <row r="396" spans="2:2">
      <c r="B396" s="355"/>
    </row>
    <row r="397" spans="2:2">
      <c r="B397" s="355"/>
    </row>
    <row r="398" spans="2:2">
      <c r="B398" s="355"/>
    </row>
    <row r="399" spans="2:2">
      <c r="B399" s="355"/>
    </row>
    <row r="400" spans="2:2">
      <c r="B400" s="355"/>
    </row>
    <row r="401" spans="2:2">
      <c r="B401" s="355"/>
    </row>
    <row r="402" spans="2:2">
      <c r="B402" s="355"/>
    </row>
    <row r="403" spans="2:2">
      <c r="B403" s="355"/>
    </row>
    <row r="404" spans="2:2">
      <c r="B404" s="355"/>
    </row>
    <row r="405" spans="2:2">
      <c r="B405" s="355"/>
    </row>
    <row r="406" spans="2:2">
      <c r="B406" s="355"/>
    </row>
    <row r="407" spans="2:2">
      <c r="B407" s="355"/>
    </row>
    <row r="408" spans="2:2">
      <c r="B408" s="355"/>
    </row>
    <row r="409" spans="2:2">
      <c r="B409" s="355"/>
    </row>
    <row r="410" spans="2:2">
      <c r="B410" s="355"/>
    </row>
    <row r="411" spans="2:2">
      <c r="B411" s="355"/>
    </row>
    <row r="412" spans="2:2">
      <c r="B412" s="355"/>
    </row>
    <row r="413" spans="2:2">
      <c r="B413" s="355"/>
    </row>
    <row r="414" spans="2:2">
      <c r="B414" s="355"/>
    </row>
    <row r="415" spans="2:2">
      <c r="B415" s="355"/>
    </row>
    <row r="416" spans="2:2">
      <c r="B416" s="355"/>
    </row>
    <row r="417" spans="2:2">
      <c r="B417" s="355"/>
    </row>
    <row r="418" spans="2:2">
      <c r="B418" s="355"/>
    </row>
    <row r="419" spans="2:2">
      <c r="B419" s="355"/>
    </row>
    <row r="420" spans="2:2">
      <c r="B420" s="355"/>
    </row>
    <row r="421" spans="2:2">
      <c r="B421" s="355"/>
    </row>
    <row r="422" spans="2:2">
      <c r="B422" s="355"/>
    </row>
    <row r="423" spans="2:2">
      <c r="B423" s="355"/>
    </row>
    <row r="424" spans="2:2">
      <c r="B424" s="355"/>
    </row>
    <row r="425" spans="2:2">
      <c r="B425" s="355"/>
    </row>
    <row r="426" spans="2:2">
      <c r="B426" s="355"/>
    </row>
    <row r="427" spans="2:2">
      <c r="B427" s="355"/>
    </row>
    <row r="428" spans="2:2">
      <c r="B428" s="355"/>
    </row>
    <row r="429" spans="2:2">
      <c r="B429" s="355"/>
    </row>
    <row r="430" spans="2:2">
      <c r="B430" s="355"/>
    </row>
    <row r="431" spans="2:2">
      <c r="B431" s="355"/>
    </row>
    <row r="432" spans="2:2">
      <c r="B432" s="355"/>
    </row>
    <row r="433" spans="2:2">
      <c r="B433" s="355"/>
    </row>
    <row r="434" spans="2:2">
      <c r="B434" s="355"/>
    </row>
    <row r="435" spans="2:2">
      <c r="B435" s="355"/>
    </row>
    <row r="436" spans="2:2">
      <c r="B436" s="355"/>
    </row>
    <row r="437" spans="2:2">
      <c r="B437" s="355"/>
    </row>
    <row r="438" spans="2:2">
      <c r="B438" s="355"/>
    </row>
    <row r="439" spans="2:2">
      <c r="B439" s="355"/>
    </row>
    <row r="440" spans="2:2">
      <c r="B440" s="355"/>
    </row>
    <row r="441" spans="2:2">
      <c r="B441" s="355"/>
    </row>
    <row r="442" spans="2:2">
      <c r="B442" s="355"/>
    </row>
    <row r="443" spans="2:2">
      <c r="B443" s="355"/>
    </row>
    <row r="444" spans="2:2">
      <c r="B444" s="355"/>
    </row>
    <row r="445" spans="2:2">
      <c r="B445" s="355"/>
    </row>
    <row r="446" spans="2:2">
      <c r="B446" s="355"/>
    </row>
    <row r="447" spans="2:2">
      <c r="B447" s="355"/>
    </row>
    <row r="448" spans="2:2">
      <c r="B448" s="355"/>
    </row>
    <row r="449" spans="2:2">
      <c r="B449" s="355"/>
    </row>
    <row r="450" spans="2:2">
      <c r="B450" s="355"/>
    </row>
    <row r="451" spans="2:2">
      <c r="B451" s="355"/>
    </row>
    <row r="452" spans="2:2">
      <c r="B452" s="355"/>
    </row>
    <row r="453" spans="2:2">
      <c r="B453" s="355"/>
    </row>
    <row r="454" spans="2:2">
      <c r="B454" s="355"/>
    </row>
    <row r="455" spans="2:2">
      <c r="B455" s="355"/>
    </row>
    <row r="456" spans="2:2">
      <c r="B456" s="355"/>
    </row>
    <row r="457" spans="2:2">
      <c r="B457" s="355"/>
    </row>
    <row r="458" spans="2:2">
      <c r="B458" s="355"/>
    </row>
    <row r="459" spans="2:2">
      <c r="B459" s="355"/>
    </row>
    <row r="460" spans="2:2">
      <c r="B460" s="355"/>
    </row>
    <row r="461" spans="2:2">
      <c r="B461" s="355"/>
    </row>
    <row r="462" spans="2:2">
      <c r="B462" s="355"/>
    </row>
    <row r="463" spans="2:2">
      <c r="B463" s="355"/>
    </row>
    <row r="464" spans="2:2">
      <c r="B464" s="355"/>
    </row>
    <row r="465" spans="2:2">
      <c r="B465" s="355"/>
    </row>
    <row r="466" spans="2:2">
      <c r="B466" s="355"/>
    </row>
    <row r="467" spans="2:2">
      <c r="B467" s="355"/>
    </row>
    <row r="468" spans="2:2">
      <c r="B468" s="355"/>
    </row>
    <row r="469" spans="2:2">
      <c r="B469" s="355"/>
    </row>
    <row r="470" spans="2:2">
      <c r="B470" s="355"/>
    </row>
    <row r="471" spans="2:2">
      <c r="B471" s="355"/>
    </row>
    <row r="472" spans="2:2">
      <c r="B472" s="355"/>
    </row>
    <row r="473" spans="2:2">
      <c r="B473" s="355"/>
    </row>
    <row r="474" spans="2:2">
      <c r="B474" s="355"/>
    </row>
    <row r="475" spans="2:2">
      <c r="B475" s="355"/>
    </row>
    <row r="476" spans="2:2">
      <c r="B476" s="355"/>
    </row>
    <row r="477" spans="2:2">
      <c r="B477" s="355"/>
    </row>
    <row r="478" spans="2:2">
      <c r="B478" s="355"/>
    </row>
    <row r="479" spans="2:2">
      <c r="B479" s="355"/>
    </row>
    <row r="480" spans="2:2">
      <c r="B480" s="355"/>
    </row>
    <row r="481" spans="2:2">
      <c r="B481" s="355"/>
    </row>
    <row r="482" spans="2:2">
      <c r="B482" s="355"/>
    </row>
    <row r="483" spans="2:2">
      <c r="B483" s="355"/>
    </row>
    <row r="484" spans="2:2">
      <c r="B484" s="355"/>
    </row>
    <row r="485" spans="2:2">
      <c r="B485" s="355"/>
    </row>
    <row r="486" spans="2:2">
      <c r="B486" s="355"/>
    </row>
    <row r="487" spans="2:2">
      <c r="B487" s="355"/>
    </row>
    <row r="488" spans="2:2">
      <c r="B488" s="355"/>
    </row>
    <row r="489" spans="2:2">
      <c r="B489" s="355"/>
    </row>
    <row r="490" spans="2:2">
      <c r="B490" s="355"/>
    </row>
    <row r="491" spans="2:2">
      <c r="B491" s="355"/>
    </row>
    <row r="492" spans="2:2">
      <c r="B492" s="355"/>
    </row>
    <row r="493" spans="2:2">
      <c r="B493" s="355"/>
    </row>
    <row r="494" spans="2:2">
      <c r="B494" s="355"/>
    </row>
    <row r="495" spans="2:2">
      <c r="B495" s="355"/>
    </row>
    <row r="496" spans="2:2">
      <c r="B496" s="355"/>
    </row>
    <row r="497" spans="2:2">
      <c r="B497" s="355"/>
    </row>
    <row r="498" spans="2:2">
      <c r="B498" s="355"/>
    </row>
    <row r="499" spans="2:2">
      <c r="B499" s="355"/>
    </row>
    <row r="500" spans="2:2">
      <c r="B500" s="355"/>
    </row>
    <row r="501" spans="2:2">
      <c r="B501" s="355"/>
    </row>
    <row r="502" spans="2:2">
      <c r="B502" s="355"/>
    </row>
    <row r="503" spans="2:2">
      <c r="B503" s="355"/>
    </row>
    <row r="504" spans="2:2">
      <c r="B504" s="355"/>
    </row>
    <row r="505" spans="2:2">
      <c r="B505" s="355"/>
    </row>
    <row r="506" spans="2:2">
      <c r="B506" s="355"/>
    </row>
    <row r="507" spans="2:2">
      <c r="B507" s="355"/>
    </row>
    <row r="508" spans="2:2">
      <c r="B508" s="355"/>
    </row>
    <row r="509" spans="2:2">
      <c r="B509" s="355"/>
    </row>
    <row r="510" spans="2:2">
      <c r="B510" s="355"/>
    </row>
    <row r="511" spans="2:2">
      <c r="B511" s="355"/>
    </row>
    <row r="512" spans="2:2">
      <c r="B512" s="355"/>
    </row>
    <row r="513" spans="2:2">
      <c r="B513" s="355"/>
    </row>
    <row r="514" spans="2:2">
      <c r="B514" s="355"/>
    </row>
    <row r="515" spans="2:2">
      <c r="B515" s="355"/>
    </row>
    <row r="516" spans="2:2">
      <c r="B516" s="355"/>
    </row>
    <row r="517" spans="2:2">
      <c r="B517" s="355"/>
    </row>
    <row r="518" spans="2:2">
      <c r="B518" s="355"/>
    </row>
    <row r="519" spans="2:2">
      <c r="B519" s="355"/>
    </row>
    <row r="520" spans="2:2">
      <c r="B520" s="355"/>
    </row>
    <row r="521" spans="2:2">
      <c r="B521" s="355"/>
    </row>
    <row r="522" spans="2:2">
      <c r="B522" s="355"/>
    </row>
    <row r="523" spans="2:2">
      <c r="B523" s="355"/>
    </row>
    <row r="524" spans="2:2">
      <c r="B524" s="355"/>
    </row>
    <row r="525" spans="2:2">
      <c r="B525" s="355"/>
    </row>
    <row r="526" spans="2:2">
      <c r="B526" s="355"/>
    </row>
    <row r="527" spans="2:2">
      <c r="B527" s="355"/>
    </row>
    <row r="528" spans="2:2">
      <c r="B528" s="355"/>
    </row>
    <row r="529" spans="2:2">
      <c r="B529" s="355"/>
    </row>
    <row r="530" spans="2:2">
      <c r="B530" s="355"/>
    </row>
    <row r="531" spans="2:2">
      <c r="B531" s="355"/>
    </row>
    <row r="532" spans="2:2">
      <c r="B532" s="355"/>
    </row>
    <row r="533" spans="2:2">
      <c r="B533" s="355"/>
    </row>
    <row r="534" spans="2:2">
      <c r="B534" s="355"/>
    </row>
    <row r="535" spans="2:2">
      <c r="B535" s="355"/>
    </row>
    <row r="536" spans="2:2">
      <c r="B536" s="355"/>
    </row>
    <row r="537" spans="2:2">
      <c r="B537" s="355"/>
    </row>
    <row r="538" spans="2:2">
      <c r="B538" s="355"/>
    </row>
    <row r="539" spans="2:2">
      <c r="B539" s="355"/>
    </row>
    <row r="540" spans="2:2">
      <c r="B540" s="355"/>
    </row>
    <row r="541" spans="2:2">
      <c r="B541" s="355"/>
    </row>
    <row r="542" spans="2:2">
      <c r="B542" s="355"/>
    </row>
    <row r="543" spans="2:2">
      <c r="B543" s="355"/>
    </row>
    <row r="544" spans="2:2">
      <c r="B544" s="355"/>
    </row>
    <row r="545" spans="2:2">
      <c r="B545" s="355"/>
    </row>
    <row r="546" spans="2:2">
      <c r="B546" s="355"/>
    </row>
    <row r="547" spans="2:2">
      <c r="B547" s="355"/>
    </row>
    <row r="548" spans="2:2">
      <c r="B548" s="355"/>
    </row>
    <row r="549" spans="2:2">
      <c r="B549" s="355"/>
    </row>
    <row r="550" spans="2:2">
      <c r="B550" s="355"/>
    </row>
    <row r="551" spans="2:2">
      <c r="B551" s="355"/>
    </row>
    <row r="552" spans="2:2">
      <c r="B552" s="355"/>
    </row>
    <row r="553" spans="2:2">
      <c r="B553" s="355"/>
    </row>
    <row r="554" spans="2:2">
      <c r="B554" s="355"/>
    </row>
    <row r="555" spans="2:2">
      <c r="B555" s="355"/>
    </row>
    <row r="556" spans="2:2">
      <c r="B556" s="355"/>
    </row>
    <row r="557" spans="2:2">
      <c r="B557" s="355"/>
    </row>
    <row r="558" spans="2:2">
      <c r="B558" s="355"/>
    </row>
    <row r="559" spans="2:2">
      <c r="B559" s="355"/>
    </row>
    <row r="560" spans="2:2">
      <c r="B560" s="355"/>
    </row>
    <row r="561" spans="2:2">
      <c r="B561" s="355"/>
    </row>
    <row r="562" spans="2:2">
      <c r="B562" s="355"/>
    </row>
    <row r="563" spans="2:2">
      <c r="B563" s="355"/>
    </row>
    <row r="564" spans="2:2">
      <c r="B564" s="355"/>
    </row>
    <row r="565" spans="2:2">
      <c r="B565" s="355"/>
    </row>
    <row r="566" spans="2:2">
      <c r="B566" s="355"/>
    </row>
    <row r="567" spans="2:2">
      <c r="B567" s="355"/>
    </row>
    <row r="568" spans="2:2">
      <c r="B568" s="355"/>
    </row>
    <row r="569" spans="2:2">
      <c r="B569" s="355"/>
    </row>
    <row r="570" spans="2:2">
      <c r="B570" s="355"/>
    </row>
    <row r="571" spans="2:2">
      <c r="B571" s="355"/>
    </row>
    <row r="572" spans="2:2">
      <c r="B572" s="355"/>
    </row>
    <row r="573" spans="2:2">
      <c r="B573" s="355"/>
    </row>
    <row r="574" spans="2:2">
      <c r="B574" s="355"/>
    </row>
    <row r="575" spans="2:2">
      <c r="B575" s="355"/>
    </row>
    <row r="576" spans="2:2">
      <c r="B576" s="355"/>
    </row>
    <row r="577" spans="2:2">
      <c r="B577" s="355"/>
    </row>
    <row r="578" spans="2:2">
      <c r="B578" s="355"/>
    </row>
    <row r="579" spans="2:2">
      <c r="B579" s="355"/>
    </row>
    <row r="580" spans="2:2">
      <c r="B580" s="355"/>
    </row>
    <row r="581" spans="2:2">
      <c r="B581" s="355"/>
    </row>
    <row r="582" spans="2:2">
      <c r="B582" s="355"/>
    </row>
    <row r="583" spans="2:2">
      <c r="B583" s="355"/>
    </row>
    <row r="584" spans="2:2">
      <c r="B584" s="355"/>
    </row>
    <row r="585" spans="2:2">
      <c r="B585" s="355"/>
    </row>
    <row r="586" spans="2:2">
      <c r="B586" s="355"/>
    </row>
    <row r="587" spans="2:2">
      <c r="B587" s="355"/>
    </row>
    <row r="588" spans="2:2">
      <c r="B588" s="355"/>
    </row>
    <row r="589" spans="2:2">
      <c r="B589" s="355"/>
    </row>
    <row r="590" spans="2:2">
      <c r="B590" s="355"/>
    </row>
    <row r="591" spans="2:2">
      <c r="B591" s="355"/>
    </row>
    <row r="592" spans="2:2">
      <c r="B592" s="355"/>
    </row>
    <row r="593" spans="2:2">
      <c r="B593" s="355"/>
    </row>
    <row r="594" spans="2:2">
      <c r="B594" s="355"/>
    </row>
    <row r="595" spans="2:2">
      <c r="B595" s="355"/>
    </row>
    <row r="596" spans="2:2">
      <c r="B596" s="355"/>
    </row>
    <row r="597" spans="2:2">
      <c r="B597" s="355"/>
    </row>
    <row r="598" spans="2:2">
      <c r="B598" s="355"/>
    </row>
    <row r="599" spans="2:2">
      <c r="B599" s="355"/>
    </row>
    <row r="600" spans="2:2">
      <c r="B600" s="355"/>
    </row>
    <row r="601" spans="2:2">
      <c r="B601" s="355"/>
    </row>
    <row r="602" spans="2:2">
      <c r="B602" s="355"/>
    </row>
    <row r="603" spans="2:2">
      <c r="B603" s="355"/>
    </row>
    <row r="604" spans="2:2">
      <c r="B604" s="355"/>
    </row>
    <row r="605" spans="2:2">
      <c r="B605" s="355"/>
    </row>
    <row r="606" spans="2:2">
      <c r="B606" s="355"/>
    </row>
    <row r="607" spans="2:2">
      <c r="B607" s="355"/>
    </row>
    <row r="608" spans="2:2">
      <c r="B608" s="355"/>
    </row>
    <row r="609" spans="2:2">
      <c r="B609" s="355"/>
    </row>
    <row r="610" spans="2:2">
      <c r="B610" s="355"/>
    </row>
    <row r="611" spans="2:2">
      <c r="B611" s="355"/>
    </row>
    <row r="612" spans="2:2">
      <c r="B612" s="355"/>
    </row>
    <row r="613" spans="2:2">
      <c r="B613" s="355"/>
    </row>
    <row r="614" spans="2:2">
      <c r="B614" s="355"/>
    </row>
    <row r="615" spans="2:2">
      <c r="B615" s="355"/>
    </row>
    <row r="616" spans="2:2">
      <c r="B616" s="355"/>
    </row>
    <row r="617" spans="2:2">
      <c r="B617" s="355"/>
    </row>
    <row r="618" spans="2:2">
      <c r="B618" s="355"/>
    </row>
    <row r="619" spans="2:2">
      <c r="B619" s="355"/>
    </row>
    <row r="620" spans="2:2">
      <c r="B620" s="355"/>
    </row>
    <row r="621" spans="2:2">
      <c r="B621" s="355"/>
    </row>
    <row r="622" spans="2:2">
      <c r="B622" s="355"/>
    </row>
    <row r="623" spans="2:2">
      <c r="B623" s="355"/>
    </row>
    <row r="624" spans="2:2">
      <c r="B624" s="355"/>
    </row>
    <row r="625" spans="2:2">
      <c r="B625" s="355"/>
    </row>
    <row r="626" spans="2:2">
      <c r="B626" s="355"/>
    </row>
    <row r="627" spans="2:2">
      <c r="B627" s="355"/>
    </row>
    <row r="628" spans="2:2">
      <c r="B628" s="355"/>
    </row>
    <row r="629" spans="2:2">
      <c r="B629" s="355"/>
    </row>
    <row r="630" spans="2:2">
      <c r="B630" s="355"/>
    </row>
    <row r="631" spans="2:2">
      <c r="B631" s="355"/>
    </row>
    <row r="632" spans="2:2">
      <c r="B632" s="355"/>
    </row>
    <row r="633" spans="2:2">
      <c r="B633" s="355"/>
    </row>
    <row r="634" spans="2:2">
      <c r="B634" s="355"/>
    </row>
    <row r="635" spans="2:2">
      <c r="B635" s="355"/>
    </row>
    <row r="636" spans="2:2">
      <c r="B636" s="355"/>
    </row>
    <row r="637" spans="2:2">
      <c r="B637" s="355"/>
    </row>
    <row r="638" spans="2:2">
      <c r="B638" s="355"/>
    </row>
    <row r="639" spans="2:2">
      <c r="B639" s="355"/>
    </row>
    <row r="640" spans="2:2">
      <c r="B640" s="355"/>
    </row>
    <row r="641" spans="2:2">
      <c r="B641" s="355"/>
    </row>
    <row r="642" spans="2:2">
      <c r="B642" s="355"/>
    </row>
    <row r="643" spans="2:2">
      <c r="B643" s="355"/>
    </row>
    <row r="644" spans="2:2">
      <c r="B644" s="355"/>
    </row>
    <row r="645" spans="2:2">
      <c r="B645" s="355"/>
    </row>
    <row r="646" spans="2:2">
      <c r="B646" s="355"/>
    </row>
    <row r="647" spans="2:2">
      <c r="B647" s="355"/>
    </row>
    <row r="648" spans="2:2">
      <c r="B648" s="355"/>
    </row>
    <row r="649" spans="2:2">
      <c r="B649" s="355"/>
    </row>
    <row r="650" spans="2:2">
      <c r="B650" s="355"/>
    </row>
    <row r="651" spans="2:2">
      <c r="B651" s="355"/>
    </row>
    <row r="652" spans="2:2">
      <c r="B652" s="355"/>
    </row>
    <row r="653" spans="2:2">
      <c r="B653" s="355"/>
    </row>
    <row r="654" spans="2:2">
      <c r="B654" s="355"/>
    </row>
    <row r="655" spans="2:2">
      <c r="B655" s="355"/>
    </row>
    <row r="656" spans="2:2">
      <c r="B656" s="355"/>
    </row>
    <row r="657" spans="2:2">
      <c r="B657" s="355"/>
    </row>
    <row r="658" spans="2:2">
      <c r="B658" s="355"/>
    </row>
    <row r="659" spans="2:2">
      <c r="B659" s="355"/>
    </row>
    <row r="660" spans="2:2">
      <c r="B660" s="355"/>
    </row>
    <row r="661" spans="2:2">
      <c r="B661" s="355"/>
    </row>
    <row r="662" spans="2:2">
      <c r="B662" s="355"/>
    </row>
    <row r="663" spans="2:2">
      <c r="B663" s="355"/>
    </row>
    <row r="664" spans="2:2">
      <c r="B664" s="355"/>
    </row>
    <row r="665" spans="2:2">
      <c r="B665" s="355"/>
    </row>
    <row r="666" spans="2:2">
      <c r="B666" s="355"/>
    </row>
    <row r="667" spans="2:2">
      <c r="B667" s="355"/>
    </row>
    <row r="668" spans="2:2">
      <c r="B668" s="355"/>
    </row>
    <row r="669" spans="2:2">
      <c r="B669" s="355"/>
    </row>
    <row r="670" spans="2:2">
      <c r="B670" s="355"/>
    </row>
    <row r="671" spans="2:2">
      <c r="B671" s="355"/>
    </row>
    <row r="672" spans="2:2">
      <c r="B672" s="355"/>
    </row>
    <row r="673" spans="2:2">
      <c r="B673" s="355"/>
    </row>
    <row r="674" spans="2:2">
      <c r="B674" s="355"/>
    </row>
    <row r="675" spans="2:2">
      <c r="B675" s="355"/>
    </row>
    <row r="676" spans="2:2">
      <c r="B676" s="355"/>
    </row>
    <row r="677" spans="2:2">
      <c r="B677" s="355"/>
    </row>
    <row r="678" spans="2:2">
      <c r="B678" s="355"/>
    </row>
    <row r="679" spans="2:2">
      <c r="B679" s="355"/>
    </row>
    <row r="680" spans="2:2">
      <c r="B680" s="355"/>
    </row>
    <row r="681" spans="2:2">
      <c r="B681" s="355"/>
    </row>
    <row r="682" spans="2:2">
      <c r="B682" s="355"/>
    </row>
    <row r="683" spans="2:2">
      <c r="B683" s="355"/>
    </row>
    <row r="684" spans="2:2">
      <c r="B684" s="355"/>
    </row>
    <row r="685" spans="2:2">
      <c r="B685" s="355"/>
    </row>
    <row r="686" spans="2:2">
      <c r="B686" s="355"/>
    </row>
    <row r="687" spans="2:2">
      <c r="B687" s="355"/>
    </row>
    <row r="688" spans="2:2">
      <c r="B688" s="355"/>
    </row>
    <row r="689" spans="2:2">
      <c r="B689" s="355"/>
    </row>
    <row r="690" spans="2:2">
      <c r="B690" s="355"/>
    </row>
    <row r="691" spans="2:2">
      <c r="B691" s="355"/>
    </row>
    <row r="692" spans="2:2">
      <c r="B692" s="355"/>
    </row>
    <row r="693" spans="2:2">
      <c r="B693" s="355"/>
    </row>
    <row r="694" spans="2:2">
      <c r="B694" s="355"/>
    </row>
    <row r="695" spans="2:2">
      <c r="B695" s="355"/>
    </row>
    <row r="696" spans="2:2">
      <c r="B696" s="355"/>
    </row>
    <row r="697" spans="2:2">
      <c r="B697" s="355"/>
    </row>
    <row r="698" spans="2:2">
      <c r="B698" s="355"/>
    </row>
    <row r="699" spans="2:2">
      <c r="B699" s="355"/>
    </row>
    <row r="700" spans="2:2">
      <c r="B700" s="355"/>
    </row>
    <row r="701" spans="2:2">
      <c r="B701" s="355"/>
    </row>
    <row r="702" spans="2:2">
      <c r="B702" s="355"/>
    </row>
    <row r="703" spans="2:2">
      <c r="B703" s="355"/>
    </row>
    <row r="704" spans="2:2">
      <c r="B704" s="355"/>
    </row>
    <row r="705" spans="2:2">
      <c r="B705" s="355"/>
    </row>
    <row r="706" spans="2:2">
      <c r="B706" s="355"/>
    </row>
    <row r="707" spans="2:2">
      <c r="B707" s="355"/>
    </row>
    <row r="708" spans="2:2">
      <c r="B708" s="355"/>
    </row>
    <row r="709" spans="2:2">
      <c r="B709" s="355"/>
    </row>
    <row r="710" spans="2:2">
      <c r="B710" s="355"/>
    </row>
    <row r="711" spans="2:2">
      <c r="B711" s="355"/>
    </row>
    <row r="712" spans="2:2">
      <c r="B712" s="355"/>
    </row>
    <row r="713" spans="2:2">
      <c r="B713" s="355"/>
    </row>
    <row r="714" spans="2:2">
      <c r="B714" s="355"/>
    </row>
    <row r="715" spans="2:2">
      <c r="B715" s="355"/>
    </row>
    <row r="716" spans="2:2">
      <c r="B716" s="355"/>
    </row>
    <row r="717" spans="2:2">
      <c r="B717" s="355"/>
    </row>
    <row r="718" spans="2:2">
      <c r="B718" s="355"/>
    </row>
    <row r="719" spans="2:2">
      <c r="B719" s="355"/>
    </row>
    <row r="720" spans="2:2">
      <c r="B720" s="355"/>
    </row>
    <row r="721" spans="2:2">
      <c r="B721" s="355"/>
    </row>
    <row r="722" spans="2:2">
      <c r="B722" s="355"/>
    </row>
    <row r="723" spans="2:2">
      <c r="B723" s="355"/>
    </row>
    <row r="724" spans="2:2">
      <c r="B724" s="355"/>
    </row>
    <row r="725" spans="2:2">
      <c r="B725" s="355"/>
    </row>
    <row r="726" spans="2:2">
      <c r="B726" s="355"/>
    </row>
    <row r="727" spans="2:2">
      <c r="B727" s="355"/>
    </row>
    <row r="728" spans="2:2">
      <c r="B728" s="355"/>
    </row>
    <row r="729" spans="2:2">
      <c r="B729" s="355"/>
    </row>
    <row r="730" spans="2:2">
      <c r="B730" s="355"/>
    </row>
    <row r="731" spans="2:2">
      <c r="B731" s="355"/>
    </row>
    <row r="732" spans="2:2">
      <c r="B732" s="355"/>
    </row>
    <row r="733" spans="2:2">
      <c r="B733" s="355"/>
    </row>
    <row r="734" spans="2:2">
      <c r="B734" s="355"/>
    </row>
    <row r="735" spans="2:2">
      <c r="B735" s="355"/>
    </row>
    <row r="736" spans="2:2">
      <c r="B736" s="355"/>
    </row>
    <row r="737" spans="2:2">
      <c r="B737" s="355"/>
    </row>
    <row r="738" spans="2:2">
      <c r="B738" s="355"/>
    </row>
    <row r="739" spans="2:2">
      <c r="B739" s="355"/>
    </row>
    <row r="740" spans="2:2">
      <c r="B740" s="355"/>
    </row>
    <row r="741" spans="2:2">
      <c r="B741" s="355"/>
    </row>
    <row r="742" spans="2:2">
      <c r="B742" s="355"/>
    </row>
    <row r="743" spans="2:2">
      <c r="B743" s="355"/>
    </row>
    <row r="744" spans="2:2">
      <c r="B744" s="355"/>
    </row>
    <row r="745" spans="2:2">
      <c r="B745" s="355"/>
    </row>
    <row r="746" spans="2:2">
      <c r="B746" s="355"/>
    </row>
    <row r="747" spans="2:2">
      <c r="B747" s="355"/>
    </row>
    <row r="748" spans="2:2">
      <c r="B748" s="355"/>
    </row>
    <row r="749" spans="2:2">
      <c r="B749" s="355"/>
    </row>
    <row r="750" spans="2:2">
      <c r="B750" s="355"/>
    </row>
    <row r="751" spans="2:2">
      <c r="B751" s="355"/>
    </row>
    <row r="752" spans="2:2">
      <c r="B752" s="355"/>
    </row>
    <row r="753" spans="2:2">
      <c r="B753" s="355"/>
    </row>
    <row r="754" spans="2:2">
      <c r="B754" s="355"/>
    </row>
    <row r="755" spans="2:2">
      <c r="B755" s="355"/>
    </row>
    <row r="756" spans="2:2">
      <c r="B756" s="355"/>
    </row>
    <row r="757" spans="2:2">
      <c r="B757" s="355"/>
    </row>
    <row r="758" spans="2:2">
      <c r="B758" s="355"/>
    </row>
    <row r="759" spans="2:2">
      <c r="B759" s="355"/>
    </row>
    <row r="760" spans="2:2">
      <c r="B760" s="355"/>
    </row>
    <row r="761" spans="2:2">
      <c r="B761" s="355"/>
    </row>
    <row r="762" spans="2:2">
      <c r="B762" s="355"/>
    </row>
    <row r="763" spans="2:2">
      <c r="B763" s="355"/>
    </row>
    <row r="764" spans="2:2">
      <c r="B764" s="355"/>
    </row>
    <row r="765" spans="2:2">
      <c r="B765" s="355"/>
    </row>
    <row r="766" spans="2:2">
      <c r="B766" s="355"/>
    </row>
    <row r="767" spans="2:2">
      <c r="B767" s="355"/>
    </row>
    <row r="768" spans="2:2">
      <c r="B768" s="355"/>
    </row>
    <row r="769" spans="2:2">
      <c r="B769" s="355"/>
    </row>
    <row r="770" spans="2:2">
      <c r="B770" s="355"/>
    </row>
    <row r="771" spans="2:2">
      <c r="B771" s="355"/>
    </row>
    <row r="772" spans="2:2">
      <c r="B772" s="355"/>
    </row>
    <row r="773" spans="2:2">
      <c r="B773" s="355"/>
    </row>
    <row r="774" spans="2:2">
      <c r="B774" s="355"/>
    </row>
    <row r="775" spans="2:2">
      <c r="B775" s="355"/>
    </row>
    <row r="776" spans="2:2">
      <c r="B776" s="355"/>
    </row>
    <row r="777" spans="2:2">
      <c r="B777" s="355"/>
    </row>
    <row r="778" spans="2:2">
      <c r="B778" s="355"/>
    </row>
    <row r="779" spans="2:2">
      <c r="B779" s="355"/>
    </row>
    <row r="780" spans="2:2">
      <c r="B780" s="355"/>
    </row>
    <row r="781" spans="2:2">
      <c r="B781" s="355"/>
    </row>
    <row r="782" spans="2:2">
      <c r="B782" s="355"/>
    </row>
    <row r="783" spans="2:2">
      <c r="B783" s="355"/>
    </row>
    <row r="784" spans="2:2">
      <c r="B784" s="355"/>
    </row>
    <row r="785" spans="2:2">
      <c r="B785" s="355"/>
    </row>
    <row r="786" spans="2:2">
      <c r="B786" s="355"/>
    </row>
    <row r="787" spans="2:2">
      <c r="B787" s="355"/>
    </row>
    <row r="788" spans="2:2">
      <c r="B788" s="355"/>
    </row>
    <row r="789" spans="2:2">
      <c r="B789" s="355"/>
    </row>
    <row r="790" spans="2:2">
      <c r="B790" s="355"/>
    </row>
    <row r="791" spans="2:2">
      <c r="B791" s="355"/>
    </row>
    <row r="792" spans="2:2">
      <c r="B792" s="355"/>
    </row>
    <row r="793" spans="2:2">
      <c r="B793" s="355"/>
    </row>
    <row r="794" spans="2:2">
      <c r="B794" s="355"/>
    </row>
    <row r="795" spans="2:2">
      <c r="B795" s="355"/>
    </row>
    <row r="796" spans="2:2">
      <c r="B796" s="355"/>
    </row>
    <row r="797" spans="2:2">
      <c r="B797" s="355"/>
    </row>
    <row r="798" spans="2:2">
      <c r="B798" s="355"/>
    </row>
    <row r="799" spans="2:2">
      <c r="B799" s="355"/>
    </row>
    <row r="800" spans="2:2">
      <c r="B800" s="355"/>
    </row>
    <row r="801" spans="2:2">
      <c r="B801" s="355"/>
    </row>
    <row r="802" spans="2:2">
      <c r="B802" s="355"/>
    </row>
    <row r="803" spans="2:2">
      <c r="B803" s="355"/>
    </row>
    <row r="804" spans="2:2">
      <c r="B804" s="355"/>
    </row>
    <row r="805" spans="2:2">
      <c r="B805" s="355"/>
    </row>
    <row r="806" spans="2:2">
      <c r="B806" s="355"/>
    </row>
    <row r="807" spans="2:2">
      <c r="B807" s="355"/>
    </row>
    <row r="808" spans="2:2">
      <c r="B808" s="355"/>
    </row>
    <row r="809" spans="2:2">
      <c r="B809" s="355"/>
    </row>
    <row r="810" spans="2:2">
      <c r="B810" s="355"/>
    </row>
    <row r="811" spans="2:2">
      <c r="B811" s="355"/>
    </row>
    <row r="812" spans="2:2">
      <c r="B812" s="355"/>
    </row>
    <row r="813" spans="2:2">
      <c r="B813" s="355"/>
    </row>
    <row r="814" spans="2:2">
      <c r="B814" s="355"/>
    </row>
    <row r="815" spans="2:2">
      <c r="B815" s="355"/>
    </row>
    <row r="816" spans="2:2">
      <c r="B816" s="355"/>
    </row>
    <row r="817" spans="2:2">
      <c r="B817" s="355"/>
    </row>
    <row r="818" spans="2:2">
      <c r="B818" s="355"/>
    </row>
    <row r="819" spans="2:2">
      <c r="B819" s="355"/>
    </row>
    <row r="820" spans="2:2">
      <c r="B820" s="355"/>
    </row>
    <row r="821" spans="2:2">
      <c r="B821" s="355"/>
    </row>
    <row r="822" spans="2:2">
      <c r="B822" s="355"/>
    </row>
    <row r="823" spans="2:2">
      <c r="B823" s="355"/>
    </row>
    <row r="824" spans="2:2">
      <c r="B824" s="355"/>
    </row>
    <row r="825" spans="2:2">
      <c r="B825" s="355"/>
    </row>
    <row r="826" spans="2:2">
      <c r="B826" s="355"/>
    </row>
    <row r="827" spans="2:2">
      <c r="B827" s="355"/>
    </row>
    <row r="828" spans="2:2">
      <c r="B828" s="355"/>
    </row>
    <row r="829" spans="2:2">
      <c r="B829" s="355"/>
    </row>
    <row r="830" spans="2:2">
      <c r="B830" s="355"/>
    </row>
    <row r="831" spans="2:2">
      <c r="B831" s="355"/>
    </row>
    <row r="832" spans="2:2">
      <c r="B832" s="355"/>
    </row>
    <row r="833" spans="2:2">
      <c r="B833" s="355"/>
    </row>
    <row r="834" spans="2:2">
      <c r="B834" s="355"/>
    </row>
    <row r="835" spans="2:2">
      <c r="B835" s="355"/>
    </row>
    <row r="836" spans="2:2">
      <c r="B836" s="355"/>
    </row>
    <row r="837" spans="2:2">
      <c r="B837" s="355"/>
    </row>
    <row r="838" spans="2:2">
      <c r="B838" s="355"/>
    </row>
    <row r="839" spans="2:2">
      <c r="B839" s="355"/>
    </row>
    <row r="840" spans="2:2">
      <c r="B840" s="355"/>
    </row>
    <row r="841" spans="2:2">
      <c r="B841" s="355"/>
    </row>
    <row r="842" spans="2:2">
      <c r="B842" s="355"/>
    </row>
    <row r="843" spans="2:2">
      <c r="B843" s="355"/>
    </row>
    <row r="844" spans="2:2">
      <c r="B844" s="355"/>
    </row>
    <row r="845" spans="2:2">
      <c r="B845" s="355"/>
    </row>
    <row r="846" spans="2:2">
      <c r="B846" s="355"/>
    </row>
    <row r="847" spans="2:2">
      <c r="B847" s="355"/>
    </row>
    <row r="848" spans="2:2">
      <c r="B848" s="355"/>
    </row>
    <row r="849" spans="2:2">
      <c r="B849" s="355"/>
    </row>
    <row r="850" spans="2:2">
      <c r="B850" s="355"/>
    </row>
    <row r="851" spans="2:2">
      <c r="B851" s="355"/>
    </row>
    <row r="852" spans="2:2">
      <c r="B852" s="355"/>
    </row>
    <row r="853" spans="2:2">
      <c r="B853" s="355"/>
    </row>
    <row r="854" spans="2:2">
      <c r="B854" s="355"/>
    </row>
    <row r="855" spans="2:2">
      <c r="B855" s="355"/>
    </row>
    <row r="856" spans="2:2">
      <c r="B856" s="355"/>
    </row>
    <row r="857" spans="2:2">
      <c r="B857" s="355"/>
    </row>
    <row r="858" spans="2:2">
      <c r="B858" s="355"/>
    </row>
    <row r="859" spans="2:2">
      <c r="B859" s="355"/>
    </row>
    <row r="860" spans="2:2">
      <c r="B860" s="355"/>
    </row>
    <row r="861" spans="2:2">
      <c r="B861" s="355"/>
    </row>
    <row r="862" spans="2:2">
      <c r="B862" s="355"/>
    </row>
    <row r="863" spans="2:2">
      <c r="B863" s="355"/>
    </row>
    <row r="864" spans="2:2">
      <c r="B864" s="355"/>
    </row>
    <row r="865" spans="2:2">
      <c r="B865" s="355"/>
    </row>
    <row r="866" spans="2:2">
      <c r="B866" s="355"/>
    </row>
    <row r="867" spans="2:2">
      <c r="B867" s="355"/>
    </row>
    <row r="868" spans="2:2">
      <c r="B868" s="355"/>
    </row>
    <row r="869" spans="2:2">
      <c r="B869" s="355"/>
    </row>
    <row r="870" spans="2:2">
      <c r="B870" s="355"/>
    </row>
    <row r="871" spans="2:2">
      <c r="B871" s="355"/>
    </row>
    <row r="872" spans="2:2">
      <c r="B872" s="355"/>
    </row>
    <row r="873" spans="2:2">
      <c r="B873" s="355"/>
    </row>
    <row r="874" spans="2:2">
      <c r="B874" s="355"/>
    </row>
    <row r="875" spans="2:2">
      <c r="B875" s="355"/>
    </row>
    <row r="876" spans="2:2">
      <c r="B876" s="355"/>
    </row>
    <row r="877" spans="2:2">
      <c r="B877" s="355"/>
    </row>
    <row r="878" spans="2:2">
      <c r="B878" s="355"/>
    </row>
    <row r="879" spans="2:2">
      <c r="B879" s="355"/>
    </row>
    <row r="880" spans="2:2">
      <c r="B880" s="355"/>
    </row>
    <row r="881" spans="2:2">
      <c r="B881" s="355"/>
    </row>
    <row r="882" spans="2:2">
      <c r="B882" s="355"/>
    </row>
    <row r="883" spans="2:2">
      <c r="B883" s="355"/>
    </row>
    <row r="884" spans="2:2">
      <c r="B884" s="355"/>
    </row>
    <row r="885" spans="2:2">
      <c r="B885" s="355"/>
    </row>
    <row r="886" spans="2:2">
      <c r="B886" s="355"/>
    </row>
    <row r="887" spans="2:2">
      <c r="B887" s="355"/>
    </row>
    <row r="888" spans="2:2">
      <c r="B888" s="355"/>
    </row>
    <row r="889" spans="2:2">
      <c r="B889" s="355"/>
    </row>
    <row r="890" spans="2:2">
      <c r="B890" s="355"/>
    </row>
    <row r="891" spans="2:2">
      <c r="B891" s="355"/>
    </row>
    <row r="892" spans="2:2">
      <c r="B892" s="355"/>
    </row>
    <row r="893" spans="2:2">
      <c r="B893" s="355"/>
    </row>
    <row r="894" spans="2:2">
      <c r="B894" s="355"/>
    </row>
    <row r="895" spans="2:2">
      <c r="B895" s="355"/>
    </row>
    <row r="896" spans="2:2">
      <c r="B896" s="355"/>
    </row>
    <row r="897" spans="2:2">
      <c r="B897" s="355"/>
    </row>
    <row r="898" spans="2:2">
      <c r="B898" s="355"/>
    </row>
    <row r="899" spans="2:2">
      <c r="B899" s="355"/>
    </row>
    <row r="900" spans="2:2">
      <c r="B900" s="355"/>
    </row>
    <row r="901" spans="2:2">
      <c r="B901" s="355"/>
    </row>
    <row r="902" spans="2:2">
      <c r="B902" s="355"/>
    </row>
    <row r="903" spans="2:2">
      <c r="B903" s="355"/>
    </row>
    <row r="904" spans="2:2">
      <c r="B904" s="355"/>
    </row>
    <row r="905" spans="2:2">
      <c r="B905" s="355"/>
    </row>
    <row r="906" spans="2:2">
      <c r="B906" s="355"/>
    </row>
    <row r="907" spans="2:2">
      <c r="B907" s="355"/>
    </row>
    <row r="908" spans="2:2">
      <c r="B908" s="355"/>
    </row>
    <row r="909" spans="2:2">
      <c r="B909" s="355"/>
    </row>
    <row r="910" spans="2:2">
      <c r="B910" s="355"/>
    </row>
    <row r="911" spans="2:2">
      <c r="B911" s="355"/>
    </row>
    <row r="912" spans="2:2">
      <c r="B912" s="355"/>
    </row>
    <row r="913" spans="2:2">
      <c r="B913" s="355"/>
    </row>
    <row r="914" spans="2:2">
      <c r="B914" s="355"/>
    </row>
    <row r="915" spans="2:2">
      <c r="B915" s="355"/>
    </row>
    <row r="916" spans="2:2">
      <c r="B916" s="355"/>
    </row>
    <row r="917" spans="2:2">
      <c r="B917" s="355"/>
    </row>
    <row r="918" spans="2:2">
      <c r="B918" s="355"/>
    </row>
    <row r="919" spans="2:2">
      <c r="B919" s="355"/>
    </row>
    <row r="920" spans="2:2">
      <c r="B920" s="355"/>
    </row>
    <row r="921" spans="2:2">
      <c r="B921" s="355"/>
    </row>
    <row r="922" spans="2:2">
      <c r="B922" s="355"/>
    </row>
    <row r="923" spans="2:2">
      <c r="B923" s="355"/>
    </row>
    <row r="924" spans="2:2">
      <c r="B924" s="355"/>
    </row>
    <row r="925" spans="2:2">
      <c r="B925" s="355"/>
    </row>
    <row r="926" spans="2:2">
      <c r="B926" s="355"/>
    </row>
    <row r="927" spans="2:2">
      <c r="B927" s="355"/>
    </row>
    <row r="928" spans="2:2">
      <c r="B928" s="355"/>
    </row>
    <row r="929" spans="2:2">
      <c r="B929" s="355"/>
    </row>
    <row r="930" spans="2:2">
      <c r="B930" s="355"/>
    </row>
    <row r="931" spans="2:2">
      <c r="B931" s="355"/>
    </row>
    <row r="932" spans="2:2">
      <c r="B932" s="355"/>
    </row>
    <row r="933" spans="2:2">
      <c r="B933" s="355"/>
    </row>
    <row r="934" spans="2:2">
      <c r="B934" s="355"/>
    </row>
    <row r="935" spans="2:2">
      <c r="B935" s="355"/>
    </row>
    <row r="936" spans="2:2">
      <c r="B936" s="355"/>
    </row>
    <row r="937" spans="2:2">
      <c r="B937" s="355"/>
    </row>
    <row r="938" spans="2:2">
      <c r="B938" s="355"/>
    </row>
    <row r="939" spans="2:2">
      <c r="B939" s="355"/>
    </row>
    <row r="940" spans="2:2">
      <c r="B940" s="355"/>
    </row>
    <row r="941" spans="2:2">
      <c r="B941" s="355"/>
    </row>
    <row r="942" spans="2:2">
      <c r="B942" s="355"/>
    </row>
    <row r="943" spans="2:2">
      <c r="B943" s="355"/>
    </row>
    <row r="944" spans="2:2">
      <c r="B944" s="355"/>
    </row>
    <row r="945" spans="2:2">
      <c r="B945" s="355"/>
    </row>
    <row r="946" spans="2:2">
      <c r="B946" s="355"/>
    </row>
    <row r="947" spans="2:2">
      <c r="B947" s="355"/>
    </row>
    <row r="948" spans="2:2">
      <c r="B948" s="355"/>
    </row>
    <row r="949" spans="2:2">
      <c r="B949" s="355"/>
    </row>
    <row r="950" spans="2:2">
      <c r="B950" s="355"/>
    </row>
    <row r="951" spans="2:2">
      <c r="B951" s="355"/>
    </row>
    <row r="952" spans="2:2">
      <c r="B952" s="355"/>
    </row>
    <row r="953" spans="2:2">
      <c r="B953" s="355"/>
    </row>
    <row r="954" spans="2:2">
      <c r="B954" s="355"/>
    </row>
    <row r="955" spans="2:2">
      <c r="B955" s="355"/>
    </row>
    <row r="956" spans="2:2">
      <c r="B956" s="355"/>
    </row>
    <row r="957" spans="2:2">
      <c r="B957" s="355"/>
    </row>
    <row r="958" spans="2:2">
      <c r="B958" s="355"/>
    </row>
    <row r="959" spans="2:2">
      <c r="B959" s="355"/>
    </row>
    <row r="960" spans="2:2">
      <c r="B960" s="355"/>
    </row>
    <row r="961" spans="2:2">
      <c r="B961" s="355"/>
    </row>
    <row r="962" spans="2:2">
      <c r="B962" s="355"/>
    </row>
    <row r="963" spans="2:2">
      <c r="B963" s="355"/>
    </row>
    <row r="964" spans="2:2">
      <c r="B964" s="355"/>
    </row>
    <row r="965" spans="2:2">
      <c r="B965" s="355"/>
    </row>
    <row r="966" spans="2:2">
      <c r="B966" s="355"/>
    </row>
    <row r="967" spans="2:2">
      <c r="B967" s="355"/>
    </row>
    <row r="968" spans="2:2">
      <c r="B968" s="355"/>
    </row>
    <row r="969" spans="2:2">
      <c r="B969" s="355"/>
    </row>
    <row r="970" spans="2:2">
      <c r="B970" s="355"/>
    </row>
    <row r="971" spans="2:2">
      <c r="B971" s="355"/>
    </row>
    <row r="972" spans="2:2">
      <c r="B972" s="355"/>
    </row>
    <row r="973" spans="2:2">
      <c r="B973" s="355"/>
    </row>
    <row r="974" spans="2:2">
      <c r="B974" s="355"/>
    </row>
    <row r="975" spans="2:2">
      <c r="B975" s="355"/>
    </row>
    <row r="976" spans="2:2">
      <c r="B976" s="355"/>
    </row>
    <row r="977" spans="2:2">
      <c r="B977" s="355"/>
    </row>
    <row r="978" spans="2:2">
      <c r="B978" s="355"/>
    </row>
    <row r="979" spans="2:2">
      <c r="B979" s="355"/>
    </row>
    <row r="980" spans="2:2">
      <c r="B980" s="355"/>
    </row>
    <row r="981" spans="2:2">
      <c r="B981" s="355"/>
    </row>
    <row r="982" spans="2:2">
      <c r="B982" s="355"/>
    </row>
    <row r="983" spans="2:2">
      <c r="B983" s="355"/>
    </row>
    <row r="984" spans="2:2">
      <c r="B984" s="355"/>
    </row>
    <row r="985" spans="2:2">
      <c r="B985" s="355"/>
    </row>
    <row r="986" spans="2:2">
      <c r="B986" s="355"/>
    </row>
    <row r="987" spans="2:2">
      <c r="B987" s="355"/>
    </row>
    <row r="988" spans="2:2">
      <c r="B988" s="355"/>
    </row>
    <row r="989" spans="2:2">
      <c r="B989" s="355"/>
    </row>
    <row r="990" spans="2:2">
      <c r="B990" s="355"/>
    </row>
    <row r="991" spans="2:2">
      <c r="B991" s="355"/>
    </row>
    <row r="992" spans="2:2">
      <c r="B992" s="355"/>
    </row>
    <row r="993" spans="2:2">
      <c r="B993" s="355"/>
    </row>
    <row r="994" spans="2:2">
      <c r="B994" s="355"/>
    </row>
    <row r="995" spans="2:2">
      <c r="B995" s="355"/>
    </row>
    <row r="996" spans="2:2">
      <c r="B996" s="355"/>
    </row>
    <row r="997" spans="2:2">
      <c r="B997" s="355"/>
    </row>
    <row r="998" spans="2:2">
      <c r="B998" s="355"/>
    </row>
    <row r="999" spans="2:2">
      <c r="B999" s="355"/>
    </row>
    <row r="1000" spans="2:2">
      <c r="B1000" s="355"/>
    </row>
    <row r="1001" spans="2:2">
      <c r="B1001" s="355"/>
    </row>
    <row r="1002" spans="2:2">
      <c r="B1002" s="355"/>
    </row>
    <row r="1003" spans="2:2">
      <c r="B1003" s="355"/>
    </row>
    <row r="1004" spans="2:2">
      <c r="B1004" s="355"/>
    </row>
    <row r="1005" spans="2:2">
      <c r="B1005" s="355"/>
    </row>
    <row r="1006" spans="2:2">
      <c r="B1006" s="355"/>
    </row>
    <row r="1007" spans="2:2">
      <c r="B1007" s="355"/>
    </row>
    <row r="1008" spans="2:2">
      <c r="B1008" s="355"/>
    </row>
    <row r="1009" spans="2:2">
      <c r="B1009" s="355"/>
    </row>
    <row r="1010" spans="2:2">
      <c r="B1010" s="355"/>
    </row>
    <row r="1011" spans="2:2">
      <c r="B1011" s="355"/>
    </row>
    <row r="1012" spans="2:2">
      <c r="B1012" s="355"/>
    </row>
    <row r="1013" spans="2:2">
      <c r="B1013" s="355"/>
    </row>
    <row r="1014" spans="2:2">
      <c r="B1014" s="355"/>
    </row>
    <row r="1015" spans="2:2">
      <c r="B1015" s="355"/>
    </row>
    <row r="1016" spans="2:2">
      <c r="B1016" s="355"/>
    </row>
    <row r="1017" spans="2:2">
      <c r="B1017" s="355"/>
    </row>
    <row r="1018" spans="2:2">
      <c r="B1018" s="355"/>
    </row>
    <row r="1019" spans="2:2">
      <c r="B1019" s="355"/>
    </row>
    <row r="1020" spans="2:2">
      <c r="B1020" s="355"/>
    </row>
    <row r="1021" spans="2:2">
      <c r="B1021" s="355"/>
    </row>
    <row r="1022" spans="2:2">
      <c r="B1022" s="355"/>
    </row>
    <row r="1023" spans="2:2">
      <c r="B1023" s="355"/>
    </row>
    <row r="1024" spans="2:2">
      <c r="B1024" s="355"/>
    </row>
    <row r="1025" spans="2:2">
      <c r="B1025" s="355"/>
    </row>
    <row r="1026" spans="2:2">
      <c r="B1026" s="355"/>
    </row>
    <row r="1027" spans="2:2">
      <c r="B1027" s="355"/>
    </row>
    <row r="1028" spans="2:2">
      <c r="B1028" s="355"/>
    </row>
    <row r="1029" spans="2:2">
      <c r="B1029" s="355"/>
    </row>
    <row r="1030" spans="2:2">
      <c r="B1030" s="355"/>
    </row>
    <row r="1031" spans="2:2">
      <c r="B1031" s="355"/>
    </row>
    <row r="1032" spans="2:2">
      <c r="B1032" s="355"/>
    </row>
    <row r="1033" spans="2:2">
      <c r="B1033" s="355"/>
    </row>
    <row r="1034" spans="2:2">
      <c r="B1034" s="355"/>
    </row>
    <row r="1035" spans="2:2">
      <c r="B1035" s="355"/>
    </row>
    <row r="1036" spans="2:2">
      <c r="B1036" s="355"/>
    </row>
    <row r="1037" spans="2:2">
      <c r="B1037" s="355"/>
    </row>
    <row r="1038" spans="2:2">
      <c r="B1038" s="355"/>
    </row>
    <row r="1039" spans="2:2">
      <c r="B1039" s="355"/>
    </row>
    <row r="1040" spans="2:2">
      <c r="B1040" s="355"/>
    </row>
    <row r="1041" spans="2:2">
      <c r="B1041" s="355"/>
    </row>
    <row r="1042" spans="2:2">
      <c r="B1042" s="355"/>
    </row>
    <row r="1043" spans="2:2">
      <c r="B1043" s="355"/>
    </row>
    <row r="1044" spans="2:2">
      <c r="B1044" s="355"/>
    </row>
    <row r="1045" spans="2:2">
      <c r="B1045" s="355"/>
    </row>
    <row r="1046" spans="2:2">
      <c r="B1046" s="355"/>
    </row>
    <row r="1047" spans="2:2">
      <c r="B1047" s="355"/>
    </row>
    <row r="1048" spans="2:2">
      <c r="B1048" s="355"/>
    </row>
    <row r="1049" spans="2:2">
      <c r="B1049" s="355"/>
    </row>
    <row r="1050" spans="2:2">
      <c r="B1050" s="355"/>
    </row>
    <row r="1051" spans="2:2">
      <c r="B1051" s="355"/>
    </row>
    <row r="1052" spans="2:2">
      <c r="B1052" s="355"/>
    </row>
    <row r="1053" spans="2:2">
      <c r="B1053" s="355"/>
    </row>
    <row r="1054" spans="2:2">
      <c r="B1054" s="355"/>
    </row>
    <row r="1055" spans="2:2">
      <c r="B1055" s="355"/>
    </row>
    <row r="1056" spans="2:2">
      <c r="B1056" s="355"/>
    </row>
    <row r="1057" spans="2:2">
      <c r="B1057" s="355"/>
    </row>
    <row r="1058" spans="2:2">
      <c r="B1058" s="355"/>
    </row>
    <row r="1059" spans="2:2">
      <c r="B1059" s="355"/>
    </row>
    <row r="1060" spans="2:2">
      <c r="B1060" s="355"/>
    </row>
    <row r="1061" spans="2:2">
      <c r="B1061" s="355"/>
    </row>
    <row r="1062" spans="2:2">
      <c r="B1062" s="355"/>
    </row>
    <row r="1063" spans="2:2">
      <c r="B1063" s="355"/>
    </row>
    <row r="1064" spans="2:2">
      <c r="B1064" s="355"/>
    </row>
    <row r="1065" spans="2:2">
      <c r="B1065" s="355"/>
    </row>
    <row r="1066" spans="2:2">
      <c r="B1066" s="355"/>
    </row>
    <row r="1067" spans="2:2">
      <c r="B1067" s="355"/>
    </row>
    <row r="1068" spans="2:2">
      <c r="B1068" s="355"/>
    </row>
    <row r="1069" spans="2:2">
      <c r="B1069" s="355"/>
    </row>
    <row r="1070" spans="2:2">
      <c r="B1070" s="355"/>
    </row>
    <row r="1071" spans="2:2">
      <c r="B1071" s="355"/>
    </row>
    <row r="1072" spans="2:2">
      <c r="B1072" s="355"/>
    </row>
    <row r="1073" spans="2:2">
      <c r="B1073" s="355"/>
    </row>
    <row r="1074" spans="2:2">
      <c r="B1074" s="355"/>
    </row>
    <row r="1075" spans="2:2">
      <c r="B1075" s="355"/>
    </row>
    <row r="1076" spans="2:2">
      <c r="B1076" s="355"/>
    </row>
    <row r="1077" spans="2:2">
      <c r="B1077" s="355"/>
    </row>
    <row r="1078" spans="2:2">
      <c r="B1078" s="355"/>
    </row>
    <row r="1079" spans="2:2">
      <c r="B1079" s="355"/>
    </row>
    <row r="1080" spans="2:2">
      <c r="B1080" s="355"/>
    </row>
    <row r="1081" spans="2:2">
      <c r="B1081" s="355"/>
    </row>
    <row r="1082" spans="2:2">
      <c r="B1082" s="355"/>
    </row>
    <row r="1083" spans="2:2">
      <c r="B1083" s="355"/>
    </row>
    <row r="1084" spans="2:2">
      <c r="B1084" s="355"/>
    </row>
    <row r="1085" spans="2:2">
      <c r="B1085" s="355"/>
    </row>
    <row r="1086" spans="2:2">
      <c r="B1086" s="355"/>
    </row>
    <row r="1087" spans="2:2">
      <c r="B1087" s="355"/>
    </row>
    <row r="1088" spans="2:2">
      <c r="B1088" s="355"/>
    </row>
    <row r="1089" spans="2:2">
      <c r="B1089" s="355"/>
    </row>
    <row r="1090" spans="2:2">
      <c r="B1090" s="355"/>
    </row>
    <row r="1091" spans="2:2">
      <c r="B1091" s="355"/>
    </row>
    <row r="1092" spans="2:2">
      <c r="B1092" s="355"/>
    </row>
    <row r="1093" spans="2:2">
      <c r="B1093" s="355"/>
    </row>
    <row r="1094" spans="2:2">
      <c r="B1094" s="355"/>
    </row>
    <row r="1095" spans="2:2">
      <c r="B1095" s="355"/>
    </row>
    <row r="1096" spans="2:2">
      <c r="B1096" s="355"/>
    </row>
    <row r="1097" spans="2:2">
      <c r="B1097" s="355"/>
    </row>
    <row r="1098" spans="2:2">
      <c r="B1098" s="355"/>
    </row>
    <row r="1099" spans="2:2">
      <c r="B1099" s="355"/>
    </row>
    <row r="1100" spans="2:2">
      <c r="B1100" s="355"/>
    </row>
    <row r="1101" spans="2:2">
      <c r="B1101" s="355"/>
    </row>
    <row r="1102" spans="2:2">
      <c r="B1102" s="355"/>
    </row>
    <row r="1103" spans="2:2">
      <c r="B1103" s="355"/>
    </row>
    <row r="1104" spans="2:2">
      <c r="B1104" s="355"/>
    </row>
    <row r="1105" spans="2:2">
      <c r="B1105" s="355"/>
    </row>
    <row r="1106" spans="2:2">
      <c r="B1106" s="355"/>
    </row>
    <row r="1107" spans="2:2">
      <c r="B1107" s="355"/>
    </row>
    <row r="1108" spans="2:2">
      <c r="B1108" s="355"/>
    </row>
    <row r="1109" spans="2:2">
      <c r="B1109" s="355"/>
    </row>
    <row r="1110" spans="2:2">
      <c r="B1110" s="355"/>
    </row>
    <row r="1111" spans="2:2">
      <c r="B1111" s="355"/>
    </row>
    <row r="1112" spans="2:2">
      <c r="B1112" s="355"/>
    </row>
    <row r="1113" spans="2:2">
      <c r="B1113" s="355"/>
    </row>
    <row r="1114" spans="2:2">
      <c r="B1114" s="355"/>
    </row>
    <row r="1115" spans="2:2">
      <c r="B1115" s="355"/>
    </row>
    <row r="1116" spans="2:2">
      <c r="B1116" s="355"/>
    </row>
    <row r="1117" spans="2:2">
      <c r="B1117" s="355"/>
    </row>
    <row r="1118" spans="2:2">
      <c r="B1118" s="355"/>
    </row>
    <row r="1119" spans="2:2">
      <c r="B1119" s="355"/>
    </row>
    <row r="1120" spans="2:2">
      <c r="B1120" s="355"/>
    </row>
    <row r="1121" spans="2:2">
      <c r="B1121" s="355"/>
    </row>
    <row r="1122" spans="2:2">
      <c r="B1122" s="355"/>
    </row>
    <row r="1123" spans="2:2">
      <c r="B1123" s="355"/>
    </row>
    <row r="1124" spans="2:2">
      <c r="B1124" s="355"/>
    </row>
    <row r="1125" spans="2:2">
      <c r="B1125" s="355"/>
    </row>
    <row r="1126" spans="2:2">
      <c r="B1126" s="355"/>
    </row>
    <row r="1127" spans="2:2">
      <c r="B1127" s="355"/>
    </row>
    <row r="1128" spans="2:2">
      <c r="B1128" s="355"/>
    </row>
    <row r="1129" spans="2:2">
      <c r="B1129" s="355"/>
    </row>
    <row r="1130" spans="2:2">
      <c r="B1130" s="355"/>
    </row>
    <row r="1131" spans="2:2">
      <c r="B1131" s="355"/>
    </row>
    <row r="1132" spans="2:2">
      <c r="B1132" s="355"/>
    </row>
    <row r="1133" spans="2:2">
      <c r="B1133" s="355"/>
    </row>
    <row r="1134" spans="2:2">
      <c r="B1134" s="355"/>
    </row>
    <row r="1135" spans="2:2">
      <c r="B1135" s="355"/>
    </row>
    <row r="1136" spans="2:2">
      <c r="B1136" s="355"/>
    </row>
    <row r="1137" spans="2:2">
      <c r="B1137" s="355"/>
    </row>
    <row r="1138" spans="2:2">
      <c r="B1138" s="355"/>
    </row>
    <row r="1139" spans="2:2">
      <c r="B1139" s="355"/>
    </row>
    <row r="1140" spans="2:2">
      <c r="B1140" s="355"/>
    </row>
    <row r="1141" spans="2:2">
      <c r="B1141" s="355"/>
    </row>
    <row r="1142" spans="2:2">
      <c r="B1142" s="355"/>
    </row>
    <row r="1143" spans="2:2">
      <c r="B1143" s="355"/>
    </row>
    <row r="1144" spans="2:2">
      <c r="B1144" s="355"/>
    </row>
    <row r="1145" spans="2:2">
      <c r="B1145" s="355"/>
    </row>
    <row r="1146" spans="2:2">
      <c r="B1146" s="355"/>
    </row>
    <row r="1147" spans="2:2">
      <c r="B1147" s="355"/>
    </row>
    <row r="1148" spans="2:2">
      <c r="B1148" s="355"/>
    </row>
    <row r="1149" spans="2:2">
      <c r="B1149" s="355"/>
    </row>
    <row r="1150" spans="2:2">
      <c r="B1150" s="355"/>
    </row>
    <row r="1151" spans="2:2">
      <c r="B1151" s="355"/>
    </row>
    <row r="1152" spans="2:2">
      <c r="B1152" s="355"/>
    </row>
    <row r="1153" spans="2:2">
      <c r="B1153" s="355"/>
    </row>
    <row r="1154" spans="2:2">
      <c r="B1154" s="355"/>
    </row>
    <row r="1155" spans="2:2">
      <c r="B1155" s="355"/>
    </row>
    <row r="1156" spans="2:2">
      <c r="B1156" s="355"/>
    </row>
    <row r="1157" spans="2:2">
      <c r="B1157" s="355"/>
    </row>
    <row r="1158" spans="2:2">
      <c r="B1158" s="355"/>
    </row>
    <row r="1159" spans="2:2">
      <c r="B1159" s="355"/>
    </row>
    <row r="1160" spans="2:2">
      <c r="B1160" s="355"/>
    </row>
    <row r="1161" spans="2:2">
      <c r="B1161" s="355"/>
    </row>
    <row r="1162" spans="2:2">
      <c r="B1162" s="355"/>
    </row>
    <row r="1163" spans="2:2">
      <c r="B1163" s="355"/>
    </row>
    <row r="1164" spans="2:2">
      <c r="B1164" s="355"/>
    </row>
    <row r="1165" spans="2:2">
      <c r="B1165" s="355"/>
    </row>
    <row r="1166" spans="2:2">
      <c r="B1166" s="355"/>
    </row>
    <row r="1167" spans="2:2">
      <c r="B1167" s="355"/>
    </row>
    <row r="1168" spans="2:2">
      <c r="B1168" s="355"/>
    </row>
    <row r="1169" spans="2:2">
      <c r="B1169" s="355"/>
    </row>
    <row r="1170" spans="2:2">
      <c r="B1170" s="355"/>
    </row>
    <row r="1171" spans="2:2">
      <c r="B1171" s="355"/>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3"/>
  <sheetViews>
    <sheetView view="pageBreakPreview" topLeftCell="A65" zoomScale="80" zoomScaleNormal="90" zoomScaleSheetLayoutView="80" workbookViewId="0">
      <selection activeCell="A65" sqref="A1:XFD1048576"/>
    </sheetView>
  </sheetViews>
  <sheetFormatPr defaultColWidth="9.140625" defaultRowHeight="15"/>
  <cols>
    <col min="1" max="1" width="5.7109375" style="321" customWidth="1"/>
    <col min="2" max="2" width="37.5703125" style="322" customWidth="1"/>
    <col min="3" max="3" width="10.7109375" style="322" customWidth="1"/>
    <col min="4" max="4" width="15.28515625" style="322" customWidth="1"/>
    <col min="5" max="6" width="25.7109375" style="322" customWidth="1"/>
    <col min="7" max="7" width="30.28515625" style="322" customWidth="1"/>
    <col min="8" max="8" width="25.7109375" style="322" hidden="1" customWidth="1"/>
    <col min="9" max="9" width="19.7109375" style="300" hidden="1" customWidth="1"/>
    <col min="10" max="10" width="17.42578125" style="300" bestFit="1" customWidth="1"/>
    <col min="11" max="16384" width="9.140625" style="300"/>
  </cols>
  <sheetData>
    <row r="1" spans="1:8" ht="25.5" customHeight="1">
      <c r="A1" s="558" t="s">
        <v>694</v>
      </c>
      <c r="B1" s="558"/>
      <c r="C1" s="558"/>
      <c r="D1" s="558"/>
      <c r="E1" s="558"/>
      <c r="F1" s="558"/>
      <c r="G1" s="558"/>
      <c r="H1" s="266"/>
    </row>
    <row r="2" spans="1:8" ht="62.25" customHeight="1">
      <c r="A2" s="559" t="s">
        <v>727</v>
      </c>
      <c r="B2" s="559"/>
      <c r="C2" s="559"/>
      <c r="D2" s="559"/>
      <c r="E2" s="559"/>
      <c r="F2" s="559"/>
      <c r="G2" s="559"/>
      <c r="H2" s="262"/>
    </row>
    <row r="3" spans="1:8" ht="15" customHeight="1">
      <c r="A3" s="539" t="s">
        <v>545</v>
      </c>
      <c r="B3" s="539"/>
      <c r="C3" s="539"/>
      <c r="D3" s="539"/>
      <c r="E3" s="539"/>
      <c r="F3" s="539"/>
      <c r="G3" s="539"/>
      <c r="H3" s="263"/>
    </row>
    <row r="4" spans="1:8">
      <c r="A4" s="539"/>
      <c r="B4" s="539"/>
      <c r="C4" s="539"/>
      <c r="D4" s="539"/>
      <c r="E4" s="539"/>
      <c r="F4" s="539"/>
      <c r="G4" s="539"/>
      <c r="H4" s="263"/>
    </row>
    <row r="5" spans="1:8">
      <c r="A5" s="540" t="s">
        <v>856</v>
      </c>
      <c r="B5" s="540"/>
      <c r="C5" s="540"/>
      <c r="D5" s="540"/>
      <c r="E5" s="540"/>
      <c r="F5" s="540"/>
      <c r="G5" s="540"/>
      <c r="H5" s="236"/>
    </row>
    <row r="6" spans="1:8">
      <c r="A6" s="236"/>
      <c r="B6" s="236"/>
      <c r="C6" s="236"/>
      <c r="D6" s="236"/>
      <c r="E6" s="236"/>
      <c r="F6" s="220"/>
      <c r="G6" s="220"/>
      <c r="H6" s="220"/>
    </row>
    <row r="7" spans="1:8" ht="15" customHeight="1">
      <c r="A7" s="560" t="s">
        <v>394</v>
      </c>
      <c r="B7" s="560"/>
      <c r="C7" s="547" t="s">
        <v>455</v>
      </c>
      <c r="D7" s="547"/>
      <c r="E7" s="547"/>
      <c r="F7" s="547"/>
      <c r="G7" s="151"/>
      <c r="H7" s="151"/>
    </row>
    <row r="8" spans="1:8" ht="15" customHeight="1">
      <c r="A8" s="562" t="s">
        <v>393</v>
      </c>
      <c r="B8" s="562"/>
      <c r="C8" s="548" t="s">
        <v>456</v>
      </c>
      <c r="D8" s="548"/>
      <c r="E8" s="548"/>
      <c r="F8" s="548"/>
      <c r="G8" s="151"/>
      <c r="H8" s="151"/>
    </row>
    <row r="9" spans="1:8" ht="15" customHeight="1">
      <c r="A9" s="560" t="s">
        <v>459</v>
      </c>
      <c r="B9" s="560"/>
      <c r="C9" s="547" t="s">
        <v>521</v>
      </c>
      <c r="D9" s="547"/>
      <c r="E9" s="547"/>
      <c r="F9" s="547"/>
      <c r="G9" s="151"/>
      <c r="H9" s="151"/>
    </row>
    <row r="10" spans="1:8" ht="15" customHeight="1">
      <c r="A10" s="564" t="s">
        <v>514</v>
      </c>
      <c r="B10" s="564"/>
      <c r="C10" s="548" t="s">
        <v>482</v>
      </c>
      <c r="D10" s="548"/>
      <c r="E10" s="548"/>
      <c r="F10" s="548"/>
      <c r="G10" s="151"/>
      <c r="H10" s="151"/>
    </row>
    <row r="11" spans="1:8" ht="15" customHeight="1">
      <c r="A11" s="560" t="s">
        <v>461</v>
      </c>
      <c r="B11" s="560"/>
      <c r="C11" s="547" t="s">
        <v>531</v>
      </c>
      <c r="D11" s="547"/>
      <c r="E11" s="547"/>
      <c r="F11" s="547"/>
      <c r="G11" s="121"/>
      <c r="H11" s="121"/>
    </row>
    <row r="12" spans="1:8" ht="15" customHeight="1">
      <c r="A12" s="565" t="s">
        <v>462</v>
      </c>
      <c r="B12" s="565"/>
      <c r="C12" s="548" t="s">
        <v>525</v>
      </c>
      <c r="D12" s="548"/>
      <c r="E12" s="548"/>
      <c r="F12" s="548"/>
      <c r="G12" s="153"/>
      <c r="H12" s="153"/>
    </row>
    <row r="13" spans="1:8" ht="15" customHeight="1">
      <c r="A13" s="563" t="s">
        <v>155</v>
      </c>
      <c r="B13" s="563"/>
      <c r="C13" s="547" t="s">
        <v>858</v>
      </c>
      <c r="D13" s="547"/>
      <c r="E13" s="547"/>
      <c r="F13" s="547"/>
      <c r="G13" s="151"/>
      <c r="H13" s="151"/>
    </row>
    <row r="14" spans="1:8">
      <c r="A14" s="561" t="s">
        <v>156</v>
      </c>
      <c r="B14" s="561"/>
      <c r="C14" s="536">
        <v>45940</v>
      </c>
      <c r="D14" s="536"/>
      <c r="E14" s="536"/>
      <c r="F14" s="536"/>
      <c r="G14" s="152"/>
      <c r="H14" s="152"/>
    </row>
    <row r="15" spans="1:8" ht="23.25" customHeight="1">
      <c r="A15" s="365" t="s">
        <v>730</v>
      </c>
      <c r="B15" s="366" t="s">
        <v>731</v>
      </c>
      <c r="C15" s="260"/>
      <c r="D15" s="260"/>
      <c r="E15" s="260"/>
      <c r="F15" s="260"/>
      <c r="G15" s="152"/>
      <c r="H15" s="152"/>
    </row>
    <row r="16" spans="1:8">
      <c r="A16" s="378" t="s">
        <v>114</v>
      </c>
      <c r="B16" s="379" t="s">
        <v>509</v>
      </c>
      <c r="C16" s="375"/>
      <c r="D16" s="375"/>
      <c r="E16" s="375"/>
      <c r="F16" s="375"/>
      <c r="G16" s="375"/>
      <c r="H16" s="301"/>
    </row>
    <row r="17" spans="1:9" s="302" customFormat="1" ht="60" customHeight="1">
      <c r="A17" s="154" t="s">
        <v>306</v>
      </c>
      <c r="B17" s="154" t="s">
        <v>307</v>
      </c>
      <c r="C17" s="154" t="s">
        <v>269</v>
      </c>
      <c r="D17" s="154" t="s">
        <v>481</v>
      </c>
      <c r="E17" s="154" t="s">
        <v>308</v>
      </c>
      <c r="F17" s="154" t="s">
        <v>309</v>
      </c>
      <c r="G17" s="155" t="s">
        <v>310</v>
      </c>
      <c r="H17" s="87"/>
    </row>
    <row r="18" spans="1:9" s="302" customFormat="1" ht="39" customHeight="1">
      <c r="A18" s="156" t="s">
        <v>51</v>
      </c>
      <c r="B18" s="157" t="s">
        <v>311</v>
      </c>
      <c r="C18" s="157">
        <v>2246</v>
      </c>
      <c r="D18" s="385"/>
      <c r="E18" s="385"/>
      <c r="F18" s="385"/>
      <c r="G18" s="386"/>
      <c r="H18" s="303"/>
    </row>
    <row r="19" spans="1:9" s="302" customFormat="1" ht="30" customHeight="1">
      <c r="A19" s="158">
        <v>1</v>
      </c>
      <c r="B19" s="387" t="s">
        <v>822</v>
      </c>
      <c r="C19" s="159" t="s">
        <v>828</v>
      </c>
      <c r="D19" s="388">
        <v>55000</v>
      </c>
      <c r="E19" s="388">
        <v>77700</v>
      </c>
      <c r="F19" s="388">
        <v>4273500000</v>
      </c>
      <c r="G19" s="389">
        <v>2.8151127884263764E-2</v>
      </c>
      <c r="H19" s="91"/>
      <c r="I19" s="92"/>
    </row>
    <row r="20" spans="1:9" s="302" customFormat="1" ht="30" customHeight="1">
      <c r="A20" s="158">
        <v>2</v>
      </c>
      <c r="B20" s="387" t="s">
        <v>810</v>
      </c>
      <c r="C20" s="159" t="s">
        <v>829</v>
      </c>
      <c r="D20" s="388">
        <v>50000</v>
      </c>
      <c r="E20" s="388">
        <v>40200</v>
      </c>
      <c r="F20" s="388">
        <v>2010000000</v>
      </c>
      <c r="G20" s="389">
        <v>1.3240614729699349E-2</v>
      </c>
      <c r="H20" s="91"/>
      <c r="I20" s="92"/>
    </row>
    <row r="21" spans="1:9" s="302" customFormat="1" ht="30" customHeight="1">
      <c r="A21" s="158">
        <v>3</v>
      </c>
      <c r="B21" s="387" t="s">
        <v>863</v>
      </c>
      <c r="C21" s="159" t="s">
        <v>830</v>
      </c>
      <c r="D21" s="388">
        <v>85000</v>
      </c>
      <c r="E21" s="388">
        <v>27300</v>
      </c>
      <c r="F21" s="388">
        <v>2320500000</v>
      </c>
      <c r="G21" s="389">
        <v>1.5285993273764845E-2</v>
      </c>
      <c r="H21" s="91"/>
      <c r="I21" s="92"/>
    </row>
    <row r="22" spans="1:9" s="302" customFormat="1" ht="30" customHeight="1">
      <c r="A22" s="158">
        <v>4</v>
      </c>
      <c r="B22" s="387" t="s">
        <v>864</v>
      </c>
      <c r="C22" s="159" t="s">
        <v>831</v>
      </c>
      <c r="D22" s="388">
        <v>85000</v>
      </c>
      <c r="E22" s="388">
        <v>38550</v>
      </c>
      <c r="F22" s="388">
        <v>3276750000</v>
      </c>
      <c r="G22" s="389">
        <v>2.1585166326140468E-2</v>
      </c>
      <c r="H22" s="91"/>
      <c r="I22" s="92"/>
    </row>
    <row r="23" spans="1:9" s="302" customFormat="1" ht="30" customHeight="1">
      <c r="A23" s="158">
        <v>5</v>
      </c>
      <c r="B23" s="387" t="s">
        <v>579</v>
      </c>
      <c r="C23" s="159" t="s">
        <v>832</v>
      </c>
      <c r="D23" s="388">
        <v>140000</v>
      </c>
      <c r="E23" s="388">
        <v>56900</v>
      </c>
      <c r="F23" s="388">
        <v>7966000000</v>
      </c>
      <c r="G23" s="389">
        <v>5.2474993500888065E-2</v>
      </c>
      <c r="H23" s="91"/>
      <c r="I23" s="92"/>
    </row>
    <row r="24" spans="1:9" s="302" customFormat="1" ht="30" customHeight="1">
      <c r="A24" s="158">
        <v>6</v>
      </c>
      <c r="B24" s="387" t="s">
        <v>823</v>
      </c>
      <c r="C24" s="159" t="s">
        <v>833</v>
      </c>
      <c r="D24" s="388">
        <v>120000</v>
      </c>
      <c r="E24" s="388">
        <v>37850</v>
      </c>
      <c r="F24" s="388">
        <v>4542000000</v>
      </c>
      <c r="G24" s="389">
        <v>2.9919836866813154E-2</v>
      </c>
      <c r="H24" s="91"/>
      <c r="I24" s="92"/>
    </row>
    <row r="25" spans="1:9" s="302" customFormat="1" ht="30" customHeight="1">
      <c r="A25" s="158">
        <v>7</v>
      </c>
      <c r="B25" s="387" t="s">
        <v>865</v>
      </c>
      <c r="C25" s="159" t="s">
        <v>834</v>
      </c>
      <c r="D25" s="388">
        <v>100000</v>
      </c>
      <c r="E25" s="388">
        <v>18300</v>
      </c>
      <c r="F25" s="388">
        <v>1830000000</v>
      </c>
      <c r="G25" s="389">
        <v>1.2054888037487466E-2</v>
      </c>
      <c r="H25" s="91"/>
      <c r="I25" s="92"/>
    </row>
    <row r="26" spans="1:9" s="302" customFormat="1" ht="30" customHeight="1">
      <c r="A26" s="158">
        <v>8</v>
      </c>
      <c r="B26" s="387" t="s">
        <v>866</v>
      </c>
      <c r="C26" s="159" t="s">
        <v>835</v>
      </c>
      <c r="D26" s="388">
        <v>30000</v>
      </c>
      <c r="E26" s="388">
        <v>103000</v>
      </c>
      <c r="F26" s="388">
        <v>3090000000</v>
      </c>
      <c r="G26" s="389">
        <v>2.0354974882970642E-2</v>
      </c>
      <c r="H26" s="91"/>
      <c r="I26" s="92"/>
    </row>
    <row r="27" spans="1:9" s="302" customFormat="1" ht="30" customHeight="1">
      <c r="A27" s="158">
        <v>9</v>
      </c>
      <c r="B27" s="387" t="s">
        <v>854</v>
      </c>
      <c r="C27" s="159" t="s">
        <v>836</v>
      </c>
      <c r="D27" s="388">
        <v>17000</v>
      </c>
      <c r="E27" s="388">
        <v>174900</v>
      </c>
      <c r="F27" s="388">
        <v>2973300000</v>
      </c>
      <c r="G27" s="389">
        <v>1.9586228744186605E-2</v>
      </c>
      <c r="H27" s="91"/>
      <c r="I27" s="92"/>
    </row>
    <row r="28" spans="1:9" s="302" customFormat="1" ht="30" customHeight="1">
      <c r="A28" s="158">
        <v>10</v>
      </c>
      <c r="B28" s="387" t="s">
        <v>867</v>
      </c>
      <c r="C28" s="159" t="s">
        <v>684</v>
      </c>
      <c r="D28" s="388">
        <v>75000</v>
      </c>
      <c r="E28" s="388">
        <v>36100</v>
      </c>
      <c r="F28" s="388">
        <v>2707500000</v>
      </c>
      <c r="G28" s="389">
        <v>1.7835305662020393E-2</v>
      </c>
      <c r="H28" s="91"/>
      <c r="I28" s="92"/>
    </row>
    <row r="29" spans="1:9" s="302" customFormat="1" ht="30" customHeight="1">
      <c r="A29" s="158">
        <v>11</v>
      </c>
      <c r="B29" s="387" t="s">
        <v>868</v>
      </c>
      <c r="C29" s="159" t="s">
        <v>688</v>
      </c>
      <c r="D29" s="388">
        <v>140000</v>
      </c>
      <c r="E29" s="388">
        <v>22450</v>
      </c>
      <c r="F29" s="388">
        <v>3143000000</v>
      </c>
      <c r="G29" s="389">
        <v>2.0704105520121918E-2</v>
      </c>
      <c r="H29" s="91"/>
      <c r="I29" s="92"/>
    </row>
    <row r="30" spans="1:9" s="302" customFormat="1" ht="30" customHeight="1">
      <c r="A30" s="158">
        <v>12</v>
      </c>
      <c r="B30" s="387" t="s">
        <v>844</v>
      </c>
      <c r="C30" s="159" t="s">
        <v>689</v>
      </c>
      <c r="D30" s="388">
        <v>50000</v>
      </c>
      <c r="E30" s="388">
        <v>31100</v>
      </c>
      <c r="F30" s="388">
        <v>1555000000</v>
      </c>
      <c r="G30" s="389">
        <v>1.0243361146608202E-2</v>
      </c>
      <c r="H30" s="91"/>
      <c r="I30" s="92"/>
    </row>
    <row r="31" spans="1:9" s="302" customFormat="1" ht="30" customHeight="1">
      <c r="A31" s="158">
        <v>13</v>
      </c>
      <c r="B31" s="387" t="s">
        <v>809</v>
      </c>
      <c r="C31" s="159" t="s">
        <v>690</v>
      </c>
      <c r="D31" s="388">
        <v>320000</v>
      </c>
      <c r="E31" s="388">
        <v>25500</v>
      </c>
      <c r="F31" s="388">
        <v>8160000000</v>
      </c>
      <c r="G31" s="389">
        <v>5.3752943380271985E-2</v>
      </c>
      <c r="H31" s="91"/>
      <c r="I31" s="92"/>
    </row>
    <row r="32" spans="1:9" s="302" customFormat="1" ht="30" customHeight="1">
      <c r="A32" s="158">
        <v>14</v>
      </c>
      <c r="B32" s="387" t="s">
        <v>840</v>
      </c>
      <c r="C32" s="159" t="s">
        <v>691</v>
      </c>
      <c r="D32" s="388">
        <v>40916</v>
      </c>
      <c r="E32" s="388">
        <v>55900</v>
      </c>
      <c r="F32" s="388">
        <v>2287204400</v>
      </c>
      <c r="G32" s="389">
        <v>1.5066662820135902E-2</v>
      </c>
      <c r="H32" s="91"/>
      <c r="I32" s="92"/>
    </row>
    <row r="33" spans="1:9" s="302" customFormat="1" ht="30" customHeight="1">
      <c r="A33" s="158">
        <v>15</v>
      </c>
      <c r="B33" s="387" t="s">
        <v>869</v>
      </c>
      <c r="C33" s="159" t="s">
        <v>692</v>
      </c>
      <c r="D33" s="388">
        <v>115000</v>
      </c>
      <c r="E33" s="388">
        <v>26200</v>
      </c>
      <c r="F33" s="388">
        <v>3013000000</v>
      </c>
      <c r="G33" s="389">
        <v>1.9847747353524448E-2</v>
      </c>
      <c r="H33" s="91"/>
      <c r="I33" s="92"/>
    </row>
    <row r="34" spans="1:9" s="302" customFormat="1" ht="30" customHeight="1">
      <c r="A34" s="158">
        <v>16</v>
      </c>
      <c r="B34" s="387" t="s">
        <v>824</v>
      </c>
      <c r="C34" s="159" t="s">
        <v>693</v>
      </c>
      <c r="D34" s="388">
        <v>30000</v>
      </c>
      <c r="E34" s="388">
        <v>48500</v>
      </c>
      <c r="F34" s="388">
        <v>1455000000</v>
      </c>
      <c r="G34" s="389">
        <v>9.5846240953793797E-3</v>
      </c>
      <c r="H34" s="91"/>
      <c r="I34" s="92"/>
    </row>
    <row r="35" spans="1:9" s="302" customFormat="1" ht="30" customHeight="1">
      <c r="A35" s="158">
        <v>17</v>
      </c>
      <c r="B35" s="387" t="s">
        <v>687</v>
      </c>
      <c r="C35" s="159" t="s">
        <v>827</v>
      </c>
      <c r="D35" s="388">
        <v>80639</v>
      </c>
      <c r="E35" s="388">
        <v>50800</v>
      </c>
      <c r="F35" s="388">
        <v>4096461200</v>
      </c>
      <c r="G35" s="389">
        <v>2.6984907713612869E-2</v>
      </c>
      <c r="H35" s="91"/>
      <c r="I35" s="92"/>
    </row>
    <row r="36" spans="1:9" s="302" customFormat="1" ht="30" customHeight="1">
      <c r="A36" s="158">
        <v>18</v>
      </c>
      <c r="B36" s="387" t="s">
        <v>870</v>
      </c>
      <c r="C36" s="159" t="s">
        <v>812</v>
      </c>
      <c r="D36" s="388">
        <v>172000</v>
      </c>
      <c r="E36" s="388">
        <v>17400</v>
      </c>
      <c r="F36" s="388">
        <v>2992800000</v>
      </c>
      <c r="G36" s="389">
        <v>1.9714682469176223E-2</v>
      </c>
      <c r="H36" s="91"/>
      <c r="I36" s="92"/>
    </row>
    <row r="37" spans="1:9" s="302" customFormat="1" ht="30" customHeight="1">
      <c r="A37" s="158">
        <v>19</v>
      </c>
      <c r="B37" s="387" t="s">
        <v>532</v>
      </c>
      <c r="C37" s="159" t="s">
        <v>813</v>
      </c>
      <c r="D37" s="388">
        <v>65083</v>
      </c>
      <c r="E37" s="388">
        <v>93000</v>
      </c>
      <c r="F37" s="388">
        <v>6052719000</v>
      </c>
      <c r="G37" s="389">
        <v>3.9871502659766724E-2</v>
      </c>
      <c r="H37" s="91"/>
      <c r="I37" s="92"/>
    </row>
    <row r="38" spans="1:9" s="302" customFormat="1" ht="30" customHeight="1">
      <c r="A38" s="158">
        <v>20</v>
      </c>
      <c r="B38" s="387" t="s">
        <v>850</v>
      </c>
      <c r="C38" s="159" t="s">
        <v>814</v>
      </c>
      <c r="D38" s="388">
        <v>27500</v>
      </c>
      <c r="E38" s="388">
        <v>53800</v>
      </c>
      <c r="F38" s="388">
        <v>1479500000</v>
      </c>
      <c r="G38" s="389">
        <v>9.7460146729304413E-3</v>
      </c>
      <c r="H38" s="91"/>
      <c r="I38" s="92"/>
    </row>
    <row r="39" spans="1:9" s="302" customFormat="1" ht="30" customHeight="1">
      <c r="A39" s="158">
        <v>21</v>
      </c>
      <c r="B39" s="387" t="s">
        <v>838</v>
      </c>
      <c r="C39" s="159" t="s">
        <v>815</v>
      </c>
      <c r="D39" s="388">
        <v>100000</v>
      </c>
      <c r="E39" s="388">
        <v>26700</v>
      </c>
      <c r="F39" s="388">
        <v>2670000000</v>
      </c>
      <c r="G39" s="389">
        <v>1.7588279267809582E-2</v>
      </c>
      <c r="H39" s="91"/>
      <c r="I39" s="92"/>
    </row>
    <row r="40" spans="1:9" s="302" customFormat="1" ht="30" customHeight="1">
      <c r="A40" s="158">
        <v>22</v>
      </c>
      <c r="B40" s="387" t="s">
        <v>871</v>
      </c>
      <c r="C40" s="159" t="s">
        <v>816</v>
      </c>
      <c r="D40" s="388">
        <v>60000</v>
      </c>
      <c r="E40" s="388">
        <v>36350</v>
      </c>
      <c r="F40" s="388">
        <v>2181000000</v>
      </c>
      <c r="G40" s="389">
        <v>1.4367055087300637E-2</v>
      </c>
      <c r="H40" s="91"/>
      <c r="I40" s="92"/>
    </row>
    <row r="41" spans="1:9" s="302" customFormat="1" ht="30" customHeight="1">
      <c r="A41" s="158">
        <v>23</v>
      </c>
      <c r="B41" s="387" t="s">
        <v>804</v>
      </c>
      <c r="C41" s="159" t="s">
        <v>817</v>
      </c>
      <c r="D41" s="388">
        <v>180000</v>
      </c>
      <c r="E41" s="388">
        <v>28150</v>
      </c>
      <c r="F41" s="388">
        <v>5067000000</v>
      </c>
      <c r="G41" s="389">
        <v>3.3378206385764476E-2</v>
      </c>
      <c r="H41" s="91"/>
      <c r="I41" s="92"/>
    </row>
    <row r="42" spans="1:9" s="302" customFormat="1" ht="30" customHeight="1">
      <c r="A42" s="158">
        <v>24</v>
      </c>
      <c r="B42" s="387" t="s">
        <v>842</v>
      </c>
      <c r="C42" s="159" t="s">
        <v>807</v>
      </c>
      <c r="D42" s="388">
        <v>214014</v>
      </c>
      <c r="E42" s="388">
        <v>35000</v>
      </c>
      <c r="F42" s="388">
        <v>7490490000</v>
      </c>
      <c r="G42" s="389">
        <v>4.9342632948589892E-2</v>
      </c>
      <c r="H42" s="91"/>
      <c r="I42" s="92"/>
    </row>
    <row r="43" spans="1:9" s="302" customFormat="1" ht="30" customHeight="1">
      <c r="A43" s="158">
        <v>25</v>
      </c>
      <c r="B43" s="387" t="s">
        <v>851</v>
      </c>
      <c r="C43" s="159" t="s">
        <v>818</v>
      </c>
      <c r="D43" s="388">
        <v>63000</v>
      </c>
      <c r="E43" s="388">
        <v>33800</v>
      </c>
      <c r="F43" s="388">
        <v>2129400000</v>
      </c>
      <c r="G43" s="389">
        <v>1.4027146768866563E-2</v>
      </c>
      <c r="H43" s="91"/>
      <c r="I43" s="92"/>
    </row>
    <row r="44" spans="1:9" s="302" customFormat="1" ht="30" customHeight="1">
      <c r="A44" s="158">
        <v>26</v>
      </c>
      <c r="B44" s="387" t="s">
        <v>872</v>
      </c>
      <c r="C44" s="159" t="s">
        <v>819</v>
      </c>
      <c r="D44" s="388">
        <v>85000</v>
      </c>
      <c r="E44" s="388">
        <v>33400</v>
      </c>
      <c r="F44" s="388">
        <v>2839000000</v>
      </c>
      <c r="G44" s="389">
        <v>1.8701544884386294E-2</v>
      </c>
      <c r="H44" s="91"/>
      <c r="I44" s="92"/>
    </row>
    <row r="45" spans="1:9" s="302" customFormat="1" ht="30" customHeight="1">
      <c r="A45" s="158">
        <v>27</v>
      </c>
      <c r="B45" s="387" t="s">
        <v>533</v>
      </c>
      <c r="C45" s="159" t="s">
        <v>820</v>
      </c>
      <c r="D45" s="388">
        <v>313316</v>
      </c>
      <c r="E45" s="388">
        <v>26200</v>
      </c>
      <c r="F45" s="388">
        <v>8208879200</v>
      </c>
      <c r="G45" s="389">
        <v>5.4074928781016225E-2</v>
      </c>
      <c r="H45" s="91"/>
      <c r="I45" s="92"/>
    </row>
    <row r="46" spans="1:9" s="302" customFormat="1" ht="30" customHeight="1">
      <c r="A46" s="158">
        <v>28</v>
      </c>
      <c r="B46" s="387" t="s">
        <v>852</v>
      </c>
      <c r="C46" s="159" t="s">
        <v>821</v>
      </c>
      <c r="D46" s="388">
        <v>20000</v>
      </c>
      <c r="E46" s="388">
        <v>129200</v>
      </c>
      <c r="F46" s="388">
        <v>2584000000</v>
      </c>
      <c r="G46" s="389">
        <v>1.7021765403752796E-2</v>
      </c>
      <c r="H46" s="91"/>
      <c r="I46" s="92"/>
    </row>
    <row r="47" spans="1:9" s="302" customFormat="1" ht="30" customHeight="1">
      <c r="A47" s="158">
        <v>29</v>
      </c>
      <c r="B47" s="387" t="s">
        <v>853</v>
      </c>
      <c r="C47" s="159" t="s">
        <v>837</v>
      </c>
      <c r="D47" s="388">
        <v>110250</v>
      </c>
      <c r="E47" s="388">
        <v>16950</v>
      </c>
      <c r="F47" s="388">
        <v>1868737500</v>
      </c>
      <c r="G47" s="389">
        <v>1.2310066302707232E-2</v>
      </c>
      <c r="H47" s="91"/>
      <c r="I47" s="92"/>
    </row>
    <row r="48" spans="1:9" s="302" customFormat="1" ht="30" customHeight="1">
      <c r="A48" s="158">
        <v>30</v>
      </c>
      <c r="B48" s="387" t="s">
        <v>843</v>
      </c>
      <c r="C48" s="159" t="s">
        <v>855</v>
      </c>
      <c r="D48" s="388">
        <v>30000</v>
      </c>
      <c r="E48" s="388">
        <v>81000</v>
      </c>
      <c r="F48" s="388">
        <v>2430000000</v>
      </c>
      <c r="G48" s="389">
        <v>1.6007310344860408E-2</v>
      </c>
      <c r="H48" s="91"/>
      <c r="I48" s="92"/>
    </row>
    <row r="49" spans="1:9" s="302" customFormat="1" ht="30" customHeight="1">
      <c r="A49" s="160"/>
      <c r="B49" s="161" t="s">
        <v>312</v>
      </c>
      <c r="C49" s="161">
        <v>2247</v>
      </c>
      <c r="D49" s="390">
        <v>2973718</v>
      </c>
      <c r="E49" s="390">
        <v>0</v>
      </c>
      <c r="F49" s="390">
        <v>106692741300</v>
      </c>
      <c r="G49" s="168">
        <v>0.70282461791481698</v>
      </c>
      <c r="H49" s="91"/>
      <c r="I49" s="92"/>
    </row>
    <row r="50" spans="1:9" s="302" customFormat="1" ht="35.25" customHeight="1">
      <c r="A50" s="156" t="s">
        <v>61</v>
      </c>
      <c r="B50" s="157" t="s">
        <v>313</v>
      </c>
      <c r="C50" s="157">
        <v>2248</v>
      </c>
      <c r="D50" s="385"/>
      <c r="E50" s="385"/>
      <c r="F50" s="385"/>
      <c r="G50" s="385">
        <v>0</v>
      </c>
      <c r="H50" s="88"/>
      <c r="I50" s="92"/>
    </row>
    <row r="51" spans="1:9" s="302" customFormat="1" ht="39" customHeight="1">
      <c r="A51" s="160"/>
      <c r="B51" s="161" t="s">
        <v>312</v>
      </c>
      <c r="C51" s="161">
        <v>2249</v>
      </c>
      <c r="D51" s="390">
        <v>0</v>
      </c>
      <c r="E51" s="390"/>
      <c r="F51" s="390">
        <v>0</v>
      </c>
      <c r="G51" s="390">
        <v>0</v>
      </c>
      <c r="H51" s="304"/>
      <c r="I51" s="305"/>
    </row>
    <row r="52" spans="1:9" s="302" customFormat="1" ht="39" customHeight="1">
      <c r="A52" s="165"/>
      <c r="B52" s="166" t="s">
        <v>314</v>
      </c>
      <c r="C52" s="166">
        <v>2250</v>
      </c>
      <c r="D52" s="390">
        <v>2973718</v>
      </c>
      <c r="E52" s="390">
        <v>0</v>
      </c>
      <c r="F52" s="390">
        <v>106692741300</v>
      </c>
      <c r="G52" s="168">
        <v>0.70282461791481698</v>
      </c>
      <c r="H52" s="306"/>
      <c r="I52" s="305"/>
    </row>
    <row r="53" spans="1:9" s="309" customFormat="1" ht="39" customHeight="1">
      <c r="A53" s="156" t="s">
        <v>114</v>
      </c>
      <c r="B53" s="157" t="s">
        <v>315</v>
      </c>
      <c r="C53" s="157">
        <v>2251</v>
      </c>
      <c r="D53" s="385"/>
      <c r="E53" s="385"/>
      <c r="F53" s="385"/>
      <c r="G53" s="385">
        <v>0</v>
      </c>
      <c r="H53" s="307"/>
      <c r="I53" s="308"/>
    </row>
    <row r="54" spans="1:9" s="302" customFormat="1" ht="30" customHeight="1">
      <c r="A54" s="160"/>
      <c r="B54" s="161" t="s">
        <v>312</v>
      </c>
      <c r="C54" s="161">
        <v>2252</v>
      </c>
      <c r="D54" s="390">
        <v>0</v>
      </c>
      <c r="E54" s="390"/>
      <c r="F54" s="390">
        <v>0</v>
      </c>
      <c r="G54" s="390">
        <v>0</v>
      </c>
      <c r="H54" s="91"/>
      <c r="I54" s="92"/>
    </row>
    <row r="55" spans="1:9" s="302" customFormat="1" ht="39" customHeight="1">
      <c r="A55" s="156" t="s">
        <v>115</v>
      </c>
      <c r="B55" s="157" t="s">
        <v>316</v>
      </c>
      <c r="C55" s="157">
        <v>2253</v>
      </c>
      <c r="D55" s="385"/>
      <c r="E55" s="385"/>
      <c r="F55" s="385"/>
      <c r="G55" s="385">
        <v>0</v>
      </c>
      <c r="H55" s="306"/>
      <c r="I55" s="305"/>
    </row>
    <row r="56" spans="1:9" s="302" customFormat="1" ht="39" customHeight="1">
      <c r="A56" s="448" t="s">
        <v>710</v>
      </c>
      <c r="B56" s="449" t="s">
        <v>711</v>
      </c>
      <c r="C56" s="449" t="s">
        <v>712</v>
      </c>
      <c r="D56" s="450"/>
      <c r="E56" s="450"/>
      <c r="F56" s="450">
        <v>166000000</v>
      </c>
      <c r="G56" s="389">
        <v>1.0935035050398468E-3</v>
      </c>
      <c r="H56" s="306"/>
      <c r="I56" s="305"/>
    </row>
    <row r="57" spans="1:9" s="302" customFormat="1" ht="39" customHeight="1">
      <c r="A57" s="392"/>
      <c r="B57" s="161" t="s">
        <v>312</v>
      </c>
      <c r="C57" s="393">
        <v>2254</v>
      </c>
      <c r="D57" s="390">
        <v>0</v>
      </c>
      <c r="E57" s="390"/>
      <c r="F57" s="390">
        <v>166000000</v>
      </c>
      <c r="G57" s="168">
        <v>1.0935035050398468E-3</v>
      </c>
      <c r="H57" s="310"/>
      <c r="I57" s="305"/>
    </row>
    <row r="58" spans="1:9" s="302" customFormat="1" ht="39" customHeight="1">
      <c r="A58" s="156"/>
      <c r="B58" s="157" t="s">
        <v>317</v>
      </c>
      <c r="C58" s="157">
        <v>2255</v>
      </c>
      <c r="D58" s="385">
        <v>2973718</v>
      </c>
      <c r="E58" s="385">
        <v>0</v>
      </c>
      <c r="F58" s="385">
        <v>106858741300</v>
      </c>
      <c r="G58" s="439">
        <v>0.70391812141985677</v>
      </c>
      <c r="H58" s="311"/>
      <c r="I58" s="305"/>
    </row>
    <row r="59" spans="1:9" s="302" customFormat="1" ht="39" customHeight="1">
      <c r="A59" s="156" t="s">
        <v>116</v>
      </c>
      <c r="B59" s="157" t="s">
        <v>318</v>
      </c>
      <c r="C59" s="157">
        <v>2256</v>
      </c>
      <c r="D59" s="385"/>
      <c r="E59" s="385"/>
      <c r="F59" s="394"/>
      <c r="G59" s="385">
        <v>0</v>
      </c>
      <c r="H59" s="312"/>
      <c r="I59" s="305"/>
    </row>
    <row r="60" spans="1:9" s="302" customFormat="1" ht="39" customHeight="1">
      <c r="A60" s="158">
        <v>1</v>
      </c>
      <c r="B60" s="159" t="s">
        <v>319</v>
      </c>
      <c r="C60" s="159">
        <v>2256.1</v>
      </c>
      <c r="D60" s="388">
        <v>0</v>
      </c>
      <c r="E60" s="388">
        <v>0</v>
      </c>
      <c r="F60" s="388">
        <v>205000000</v>
      </c>
      <c r="G60" s="389">
        <v>1.3504109550190877E-3</v>
      </c>
      <c r="H60" s="304"/>
      <c r="I60" s="305"/>
    </row>
    <row r="61" spans="1:9" s="302" customFormat="1" ht="39" customHeight="1">
      <c r="A61" s="158">
        <v>2</v>
      </c>
      <c r="B61" s="159" t="s">
        <v>550</v>
      </c>
      <c r="C61" s="159">
        <v>2256.1999999999998</v>
      </c>
      <c r="D61" s="388">
        <v>0</v>
      </c>
      <c r="E61" s="388">
        <v>0</v>
      </c>
      <c r="F61" s="388">
        <v>0</v>
      </c>
      <c r="G61" s="388">
        <v>0</v>
      </c>
      <c r="H61" s="88"/>
      <c r="I61" s="305"/>
    </row>
    <row r="62" spans="1:9" s="302" customFormat="1" ht="51" customHeight="1">
      <c r="A62" s="162">
        <v>3</v>
      </c>
      <c r="B62" s="163" t="s">
        <v>320</v>
      </c>
      <c r="C62" s="163">
        <v>2256.3000000000002</v>
      </c>
      <c r="D62" s="388">
        <v>0</v>
      </c>
      <c r="E62" s="388">
        <v>0</v>
      </c>
      <c r="F62" s="388">
        <v>247843433</v>
      </c>
      <c r="G62" s="395">
        <v>1.6326365222084844E-3</v>
      </c>
      <c r="H62" s="88"/>
      <c r="I62" s="305"/>
    </row>
    <row r="63" spans="1:9" s="314" customFormat="1" ht="67.5" customHeight="1">
      <c r="A63" s="162">
        <v>4</v>
      </c>
      <c r="B63" s="163" t="s">
        <v>499</v>
      </c>
      <c r="C63" s="159">
        <v>2256.4</v>
      </c>
      <c r="D63" s="388">
        <v>0</v>
      </c>
      <c r="E63" s="388">
        <v>0</v>
      </c>
      <c r="F63" s="388">
        <v>0</v>
      </c>
      <c r="G63" s="388">
        <v>0</v>
      </c>
      <c r="H63" s="88"/>
      <c r="I63" s="313" t="s">
        <v>503</v>
      </c>
    </row>
    <row r="64" spans="1:9" s="314" customFormat="1" ht="47.25" customHeight="1">
      <c r="A64" s="158">
        <v>5</v>
      </c>
      <c r="B64" s="159" t="s">
        <v>321</v>
      </c>
      <c r="C64" s="159">
        <v>2256.5</v>
      </c>
      <c r="D64" s="388">
        <v>0</v>
      </c>
      <c r="E64" s="388">
        <v>0</v>
      </c>
      <c r="F64" s="388">
        <v>2497418245</v>
      </c>
      <c r="G64" s="395">
        <v>1.645141930396363E-2</v>
      </c>
      <c r="H64" s="88"/>
      <c r="I64" s="313"/>
    </row>
    <row r="65" spans="1:10" s="302" customFormat="1" ht="48" customHeight="1">
      <c r="A65" s="158">
        <v>6</v>
      </c>
      <c r="B65" s="159" t="s">
        <v>322</v>
      </c>
      <c r="C65" s="159">
        <v>2256.6</v>
      </c>
      <c r="D65" s="388">
        <v>0</v>
      </c>
      <c r="E65" s="388">
        <v>0</v>
      </c>
      <c r="F65" s="388">
        <v>0</v>
      </c>
      <c r="G65" s="388">
        <v>0</v>
      </c>
      <c r="H65" s="88"/>
      <c r="I65" s="305"/>
    </row>
    <row r="66" spans="1:10" s="302" customFormat="1" ht="39" customHeight="1">
      <c r="A66" s="162">
        <v>7</v>
      </c>
      <c r="B66" s="159" t="s">
        <v>323</v>
      </c>
      <c r="C66" s="159">
        <v>2256.6999999999998</v>
      </c>
      <c r="D66" s="388">
        <v>0</v>
      </c>
      <c r="E66" s="388">
        <v>0</v>
      </c>
      <c r="F66" s="388">
        <v>0</v>
      </c>
      <c r="G66" s="388">
        <v>0</v>
      </c>
      <c r="H66" s="88"/>
      <c r="I66" s="305"/>
    </row>
    <row r="67" spans="1:10" s="302" customFormat="1" ht="39" customHeight="1">
      <c r="A67" s="160"/>
      <c r="B67" s="161" t="s">
        <v>312</v>
      </c>
      <c r="C67" s="161">
        <v>2257</v>
      </c>
      <c r="D67" s="390">
        <v>0</v>
      </c>
      <c r="E67" s="390">
        <v>0</v>
      </c>
      <c r="F67" s="390">
        <v>2950261678</v>
      </c>
      <c r="G67" s="168">
        <v>1.9434466781191203E-2</v>
      </c>
      <c r="H67" s="88"/>
      <c r="I67" s="305"/>
    </row>
    <row r="68" spans="1:10" s="302" customFormat="1" ht="39" customHeight="1">
      <c r="A68" s="156" t="s">
        <v>72</v>
      </c>
      <c r="B68" s="157" t="s">
        <v>324</v>
      </c>
      <c r="C68" s="396">
        <v>2258</v>
      </c>
      <c r="D68" s="385">
        <v>0</v>
      </c>
      <c r="E68" s="385">
        <v>0</v>
      </c>
      <c r="F68" s="394"/>
      <c r="G68" s="385">
        <v>0</v>
      </c>
      <c r="H68" s="89"/>
      <c r="I68" s="305"/>
    </row>
    <row r="69" spans="1:10" s="302" customFormat="1" ht="39" customHeight="1">
      <c r="A69" s="158">
        <v>1</v>
      </c>
      <c r="B69" s="159" t="s">
        <v>704</v>
      </c>
      <c r="C69" s="159">
        <v>2259</v>
      </c>
      <c r="D69" s="388">
        <v>0</v>
      </c>
      <c r="E69" s="388">
        <v>0</v>
      </c>
      <c r="F69" s="388">
        <v>14088208298</v>
      </c>
      <c r="G69" s="397">
        <v>9.2804247913219604E-2</v>
      </c>
      <c r="H69" s="304"/>
      <c r="I69" s="305"/>
    </row>
    <row r="70" spans="1:10" s="302" customFormat="1" ht="58.5" customHeight="1">
      <c r="A70" s="158">
        <v>2</v>
      </c>
      <c r="B70" s="159" t="s">
        <v>803</v>
      </c>
      <c r="C70" s="159">
        <v>2260</v>
      </c>
      <c r="D70" s="388"/>
      <c r="E70" s="388"/>
      <c r="F70" s="388">
        <v>27908429250</v>
      </c>
      <c r="G70" s="395">
        <v>0.18384316388573241</v>
      </c>
      <c r="H70" s="304"/>
      <c r="I70" s="305"/>
    </row>
    <row r="71" spans="1:10" s="302" customFormat="1" ht="39" customHeight="1">
      <c r="A71" s="158">
        <v>3</v>
      </c>
      <c r="B71" s="159" t="s">
        <v>325</v>
      </c>
      <c r="C71" s="159">
        <v>2261</v>
      </c>
      <c r="D71" s="388">
        <v>0</v>
      </c>
      <c r="E71" s="388">
        <v>0</v>
      </c>
      <c r="F71" s="388">
        <v>0</v>
      </c>
      <c r="G71" s="388">
        <v>0</v>
      </c>
      <c r="H71" s="88"/>
      <c r="I71" s="305"/>
    </row>
    <row r="72" spans="1:10" s="302" customFormat="1" ht="39" customHeight="1">
      <c r="A72" s="158">
        <v>4</v>
      </c>
      <c r="B72" s="159" t="s">
        <v>326</v>
      </c>
      <c r="C72" s="159">
        <v>2262</v>
      </c>
      <c r="D72" s="388">
        <v>0</v>
      </c>
      <c r="E72" s="388">
        <v>0</v>
      </c>
      <c r="F72" s="388">
        <v>0</v>
      </c>
      <c r="G72" s="388">
        <v>0</v>
      </c>
      <c r="H72" s="88"/>
      <c r="I72" s="305"/>
    </row>
    <row r="73" spans="1:10" s="302" customFormat="1" ht="39" customHeight="1">
      <c r="A73" s="160"/>
      <c r="B73" s="161" t="s">
        <v>312</v>
      </c>
      <c r="C73" s="393">
        <v>2263</v>
      </c>
      <c r="D73" s="390"/>
      <c r="E73" s="390"/>
      <c r="F73" s="390">
        <v>41996637548</v>
      </c>
      <c r="G73" s="391">
        <v>0.27664741179895203</v>
      </c>
      <c r="H73" s="88"/>
      <c r="I73" s="305"/>
    </row>
    <row r="74" spans="1:10" s="302" customFormat="1" ht="39" customHeight="1">
      <c r="A74" s="156" t="s">
        <v>117</v>
      </c>
      <c r="B74" s="157" t="s">
        <v>327</v>
      </c>
      <c r="C74" s="398">
        <v>2264</v>
      </c>
      <c r="D74" s="394"/>
      <c r="E74" s="394"/>
      <c r="F74" s="394">
        <v>151805640526</v>
      </c>
      <c r="G74" s="167">
        <v>1</v>
      </c>
      <c r="H74" s="311"/>
      <c r="I74" s="86" t="s">
        <v>488</v>
      </c>
      <c r="J74" s="512">
        <v>0</v>
      </c>
    </row>
    <row r="75" spans="1:10" s="302" customFormat="1" ht="15.75" customHeight="1">
      <c r="A75" s="146"/>
      <c r="B75" s="93"/>
      <c r="C75" s="93"/>
      <c r="D75" s="93"/>
      <c r="E75" s="93"/>
      <c r="F75" s="93"/>
      <c r="G75" s="93"/>
      <c r="H75" s="90"/>
      <c r="I75" s="315">
        <v>77161857907</v>
      </c>
    </row>
    <row r="76" spans="1:10" s="302" customFormat="1" ht="12.75">
      <c r="A76" s="399"/>
      <c r="B76" s="382"/>
      <c r="C76" s="382"/>
      <c r="D76" s="382"/>
      <c r="E76" s="382"/>
      <c r="F76" s="382"/>
      <c r="G76" s="382"/>
      <c r="H76" s="93"/>
      <c r="I76" s="316">
        <v>0</v>
      </c>
    </row>
    <row r="77" spans="1:10" s="302" customFormat="1" ht="12.75">
      <c r="A77" s="147" t="s">
        <v>204</v>
      </c>
      <c r="B77" s="184"/>
      <c r="C77" s="185"/>
      <c r="D77" s="382"/>
      <c r="E77" s="148" t="s">
        <v>205</v>
      </c>
      <c r="F77" s="184"/>
      <c r="G77" s="164"/>
      <c r="H77" s="318"/>
      <c r="I77" s="319"/>
    </row>
    <row r="78" spans="1:10" s="302" customFormat="1" ht="12.75">
      <c r="A78" s="149" t="s">
        <v>206</v>
      </c>
      <c r="B78" s="184"/>
      <c r="C78" s="185"/>
      <c r="D78" s="382"/>
      <c r="E78" s="150" t="s">
        <v>207</v>
      </c>
      <c r="F78" s="184"/>
      <c r="G78" s="184"/>
      <c r="H78" s="184"/>
      <c r="I78" s="319"/>
    </row>
    <row r="79" spans="1:10" s="302" customFormat="1" ht="12.75">
      <c r="A79" s="149"/>
      <c r="B79" s="184"/>
      <c r="C79" s="185"/>
      <c r="D79" s="382"/>
      <c r="E79" s="150"/>
      <c r="F79" s="184"/>
      <c r="G79" s="184"/>
      <c r="H79" s="184"/>
      <c r="I79" s="319"/>
    </row>
    <row r="80" spans="1:10" s="302" customFormat="1" ht="12.75">
      <c r="A80" s="149"/>
      <c r="B80" s="184"/>
      <c r="C80" s="185"/>
      <c r="D80" s="382"/>
      <c r="E80" s="150"/>
      <c r="F80" s="184"/>
      <c r="G80" s="184"/>
      <c r="H80" s="184"/>
    </row>
    <row r="81" spans="1:8" s="302" customFormat="1" ht="12.75">
      <c r="A81" s="149"/>
      <c r="B81" s="184"/>
      <c r="C81" s="185"/>
      <c r="D81" s="382"/>
      <c r="E81" s="150"/>
      <c r="F81" s="184"/>
      <c r="G81" s="184"/>
      <c r="H81" s="184"/>
    </row>
    <row r="82" spans="1:8" s="302" customFormat="1" ht="12.75">
      <c r="A82" s="149"/>
      <c r="B82" s="184"/>
      <c r="C82" s="185"/>
      <c r="D82" s="382"/>
      <c r="E82" s="150"/>
      <c r="F82" s="150"/>
      <c r="G82" s="184"/>
      <c r="H82" s="184"/>
    </row>
    <row r="83" spans="1:8" s="302" customFormat="1" ht="12.75">
      <c r="A83" s="149"/>
      <c r="B83" s="184"/>
      <c r="C83" s="185"/>
      <c r="D83" s="382"/>
      <c r="E83" s="150"/>
      <c r="F83" s="184"/>
      <c r="G83" s="184"/>
      <c r="H83" s="184"/>
    </row>
    <row r="84" spans="1:8" s="302" customFormat="1" ht="12.75">
      <c r="A84" s="149"/>
      <c r="B84" s="184"/>
      <c r="C84" s="185"/>
      <c r="D84" s="382"/>
      <c r="E84" s="150"/>
      <c r="F84" s="184"/>
      <c r="G84" s="184"/>
      <c r="H84" s="184"/>
    </row>
    <row r="85" spans="1:8" s="302" customFormat="1" ht="12.75">
      <c r="A85" s="184"/>
      <c r="B85" s="184"/>
      <c r="C85" s="185"/>
      <c r="D85" s="382"/>
      <c r="E85" s="185"/>
      <c r="F85" s="184"/>
      <c r="G85" s="184"/>
      <c r="H85" s="184"/>
    </row>
    <row r="86" spans="1:8" s="302" customFormat="1" ht="12.75">
      <c r="A86" s="184"/>
      <c r="B86" s="184"/>
      <c r="C86" s="185"/>
      <c r="D86" s="382"/>
      <c r="E86" s="185"/>
      <c r="F86" s="184"/>
      <c r="G86" s="184"/>
      <c r="H86" s="184"/>
    </row>
    <row r="87" spans="1:8" s="302" customFormat="1" ht="12.75">
      <c r="A87" s="508"/>
      <c r="B87" s="508"/>
      <c r="C87" s="185"/>
      <c r="D87" s="509"/>
      <c r="E87" s="185"/>
      <c r="F87" s="508"/>
      <c r="G87" s="508"/>
      <c r="H87" s="184"/>
    </row>
    <row r="88" spans="1:8" s="302" customFormat="1" ht="12.75">
      <c r="A88" s="517" t="s">
        <v>529</v>
      </c>
      <c r="B88" s="184"/>
      <c r="C88" s="185"/>
      <c r="D88" s="382"/>
      <c r="E88" s="222" t="s">
        <v>454</v>
      </c>
      <c r="F88" s="224"/>
      <c r="G88" s="225"/>
      <c r="H88" s="184"/>
    </row>
    <row r="89" spans="1:8" s="302" customFormat="1" ht="12.75">
      <c r="A89" s="517" t="s">
        <v>839</v>
      </c>
      <c r="B89" s="184"/>
      <c r="C89" s="185"/>
      <c r="D89" s="382"/>
      <c r="E89" s="222" t="s">
        <v>576</v>
      </c>
      <c r="F89" s="224"/>
      <c r="G89" s="225"/>
      <c r="H89" s="225"/>
    </row>
    <row r="90" spans="1:8" s="302" customFormat="1" ht="12.75">
      <c r="A90" s="508" t="s">
        <v>530</v>
      </c>
      <c r="B90" s="184"/>
      <c r="C90" s="185"/>
      <c r="D90" s="382"/>
      <c r="E90" s="221" t="s">
        <v>800</v>
      </c>
      <c r="F90" s="224"/>
      <c r="G90" s="225"/>
      <c r="H90" s="225"/>
    </row>
    <row r="91" spans="1:8" s="302" customFormat="1" ht="12.75">
      <c r="A91" s="317"/>
      <c r="B91" s="318"/>
      <c r="C91" s="318"/>
      <c r="D91" s="318"/>
      <c r="E91" s="318"/>
      <c r="F91" s="318"/>
      <c r="G91" s="318"/>
      <c r="H91" s="318"/>
    </row>
    <row r="92" spans="1:8">
      <c r="A92" s="320"/>
      <c r="B92" s="301"/>
      <c r="C92" s="301"/>
      <c r="D92" s="318"/>
      <c r="E92" s="301"/>
      <c r="F92" s="301"/>
      <c r="G92" s="301"/>
      <c r="H92" s="301"/>
    </row>
    <row r="93" spans="1:8">
      <c r="A93" s="320"/>
      <c r="B93" s="301"/>
      <c r="C93" s="301"/>
      <c r="D93" s="301"/>
      <c r="E93" s="301"/>
      <c r="F93" s="301"/>
      <c r="G93" s="301"/>
      <c r="H93" s="301"/>
    </row>
    <row r="94" spans="1:8">
      <c r="A94" s="320"/>
      <c r="B94" s="301"/>
      <c r="C94" s="301"/>
      <c r="D94" s="301"/>
      <c r="E94" s="301"/>
      <c r="F94" s="301"/>
      <c r="G94" s="301"/>
      <c r="H94" s="301"/>
    </row>
    <row r="95" spans="1:8">
      <c r="A95" s="320"/>
      <c r="B95" s="301"/>
      <c r="C95" s="301"/>
      <c r="D95" s="301"/>
      <c r="E95" s="301"/>
      <c r="F95" s="301"/>
      <c r="G95" s="301"/>
      <c r="H95" s="301"/>
    </row>
    <row r="96" spans="1:8">
      <c r="A96" s="320"/>
      <c r="B96" s="301"/>
      <c r="C96" s="301"/>
      <c r="D96" s="301"/>
      <c r="E96" s="301"/>
      <c r="F96" s="301"/>
      <c r="G96" s="301"/>
      <c r="H96" s="301"/>
    </row>
    <row r="97" spans="1:8">
      <c r="A97" s="320"/>
      <c r="B97" s="301"/>
      <c r="C97" s="301"/>
      <c r="D97" s="301"/>
      <c r="E97" s="301"/>
      <c r="F97" s="301"/>
      <c r="G97" s="301"/>
      <c r="H97" s="301"/>
    </row>
    <row r="98" spans="1:8">
      <c r="A98" s="320"/>
      <c r="B98" s="301"/>
      <c r="C98" s="301"/>
      <c r="D98" s="301"/>
      <c r="E98" s="301"/>
      <c r="F98" s="301"/>
      <c r="G98" s="301"/>
      <c r="H98" s="301"/>
    </row>
    <row r="99" spans="1:8">
      <c r="A99" s="320"/>
      <c r="B99" s="301"/>
      <c r="C99" s="301"/>
      <c r="D99" s="301"/>
      <c r="E99" s="301"/>
      <c r="F99" s="301"/>
      <c r="G99" s="301"/>
      <c r="H99" s="301"/>
    </row>
    <row r="100" spans="1:8">
      <c r="A100" s="320"/>
      <c r="B100" s="301"/>
      <c r="C100" s="301"/>
      <c r="D100" s="301"/>
      <c r="E100" s="301"/>
      <c r="F100" s="301"/>
      <c r="G100" s="301"/>
      <c r="H100" s="301"/>
    </row>
    <row r="101" spans="1:8">
      <c r="A101" s="320"/>
      <c r="B101" s="301"/>
      <c r="C101" s="301"/>
      <c r="D101" s="301"/>
      <c r="E101" s="301"/>
      <c r="F101" s="301"/>
      <c r="G101" s="301"/>
      <c r="H101" s="301"/>
    </row>
    <row r="102" spans="1:8">
      <c r="A102" s="320"/>
      <c r="B102" s="301"/>
      <c r="C102" s="301"/>
      <c r="D102" s="301"/>
      <c r="E102" s="301"/>
      <c r="F102" s="301"/>
      <c r="G102" s="301"/>
      <c r="H102" s="301"/>
    </row>
    <row r="103" spans="1:8">
      <c r="A103" s="320"/>
      <c r="B103" s="301"/>
      <c r="C103" s="301"/>
      <c r="D103" s="301"/>
      <c r="E103" s="301"/>
      <c r="F103" s="301"/>
      <c r="G103" s="301"/>
      <c r="H103" s="301"/>
    </row>
    <row r="104" spans="1:8">
      <c r="A104" s="320"/>
      <c r="B104" s="301"/>
      <c r="C104" s="301"/>
      <c r="D104" s="301"/>
      <c r="E104" s="301"/>
      <c r="F104" s="301"/>
      <c r="G104" s="301"/>
      <c r="H104" s="301"/>
    </row>
    <row r="105" spans="1:8">
      <c r="A105" s="320"/>
      <c r="B105" s="301"/>
      <c r="C105" s="301"/>
      <c r="D105" s="301"/>
      <c r="E105" s="301"/>
      <c r="F105" s="301"/>
      <c r="G105" s="301"/>
      <c r="H105" s="301"/>
    </row>
    <row r="106" spans="1:8">
      <c r="A106" s="320"/>
      <c r="B106" s="301"/>
      <c r="C106" s="301"/>
      <c r="D106" s="301"/>
      <c r="E106" s="301"/>
      <c r="F106" s="301"/>
      <c r="G106" s="301"/>
      <c r="H106" s="301"/>
    </row>
    <row r="107" spans="1:8">
      <c r="A107" s="320"/>
      <c r="B107" s="301"/>
      <c r="C107" s="301"/>
      <c r="D107" s="301"/>
      <c r="E107" s="301"/>
      <c r="F107" s="301"/>
      <c r="G107" s="301"/>
      <c r="H107" s="301"/>
    </row>
    <row r="108" spans="1:8">
      <c r="A108" s="320"/>
      <c r="B108" s="301"/>
      <c r="C108" s="301"/>
      <c r="D108" s="301"/>
      <c r="E108" s="301"/>
      <c r="F108" s="301"/>
      <c r="G108" s="301"/>
      <c r="H108" s="301"/>
    </row>
    <row r="109" spans="1:8">
      <c r="A109" s="320"/>
      <c r="B109" s="301"/>
      <c r="C109" s="301"/>
      <c r="D109" s="301"/>
      <c r="E109" s="301"/>
      <c r="F109" s="301"/>
      <c r="G109" s="301"/>
      <c r="H109" s="301"/>
    </row>
    <row r="110" spans="1:8">
      <c r="A110" s="320"/>
      <c r="B110" s="301"/>
      <c r="C110" s="301"/>
      <c r="D110" s="301"/>
      <c r="E110" s="301"/>
      <c r="F110" s="301"/>
      <c r="G110" s="301"/>
      <c r="H110" s="301"/>
    </row>
    <row r="111" spans="1:8">
      <c r="A111" s="320"/>
      <c r="B111" s="301"/>
      <c r="C111" s="301"/>
      <c r="D111" s="301"/>
      <c r="E111" s="301"/>
      <c r="F111" s="301"/>
      <c r="G111" s="301"/>
      <c r="H111" s="301"/>
    </row>
    <row r="112" spans="1:8">
      <c r="A112" s="320"/>
      <c r="B112" s="301"/>
      <c r="C112" s="301"/>
      <c r="D112" s="301"/>
      <c r="E112" s="301"/>
      <c r="F112" s="301"/>
      <c r="G112" s="301"/>
      <c r="H112" s="301"/>
    </row>
    <row r="113" spans="1:8">
      <c r="A113" s="320"/>
      <c r="B113" s="301"/>
      <c r="C113" s="301"/>
      <c r="D113" s="301"/>
      <c r="E113" s="301"/>
      <c r="F113" s="301"/>
      <c r="G113" s="301"/>
      <c r="H113" s="301"/>
    </row>
    <row r="114" spans="1:8">
      <c r="A114" s="320"/>
      <c r="B114" s="301"/>
      <c r="C114" s="301"/>
      <c r="D114" s="301"/>
      <c r="E114" s="301"/>
      <c r="F114" s="301"/>
      <c r="G114" s="301"/>
      <c r="H114" s="301"/>
    </row>
    <row r="115" spans="1:8">
      <c r="A115" s="320"/>
      <c r="B115" s="301"/>
      <c r="C115" s="301"/>
      <c r="D115" s="301"/>
      <c r="E115" s="301"/>
      <c r="F115" s="301"/>
      <c r="G115" s="301"/>
      <c r="H115" s="301"/>
    </row>
    <row r="116" spans="1:8">
      <c r="A116" s="320"/>
      <c r="B116" s="301"/>
      <c r="C116" s="301"/>
      <c r="D116" s="301"/>
      <c r="E116" s="301"/>
      <c r="F116" s="301"/>
      <c r="G116" s="301"/>
      <c r="H116" s="301"/>
    </row>
    <row r="117" spans="1:8">
      <c r="A117" s="320"/>
      <c r="B117" s="301"/>
      <c r="C117" s="301"/>
      <c r="D117" s="301"/>
      <c r="E117" s="301"/>
      <c r="F117" s="301"/>
      <c r="G117" s="301"/>
      <c r="H117" s="301"/>
    </row>
    <row r="118" spans="1:8">
      <c r="A118" s="320"/>
      <c r="B118" s="301"/>
      <c r="C118" s="301"/>
      <c r="D118" s="301"/>
      <c r="E118" s="301"/>
      <c r="F118" s="301"/>
      <c r="G118" s="301"/>
      <c r="H118" s="301"/>
    </row>
    <row r="119" spans="1:8">
      <c r="A119" s="320"/>
      <c r="B119" s="301"/>
      <c r="C119" s="301"/>
      <c r="D119" s="301"/>
      <c r="E119" s="301"/>
      <c r="F119" s="301"/>
      <c r="G119" s="301"/>
      <c r="H119" s="301"/>
    </row>
    <row r="120" spans="1:8">
      <c r="A120" s="320"/>
      <c r="B120" s="301"/>
      <c r="C120" s="301"/>
      <c r="D120" s="301"/>
      <c r="E120" s="301"/>
      <c r="F120" s="301"/>
      <c r="G120" s="301"/>
      <c r="H120" s="301"/>
    </row>
    <row r="121" spans="1:8">
      <c r="A121" s="320"/>
      <c r="B121" s="301"/>
      <c r="C121" s="301"/>
      <c r="D121" s="301"/>
      <c r="E121" s="301"/>
      <c r="F121" s="301"/>
      <c r="G121" s="301"/>
      <c r="H121" s="301"/>
    </row>
    <row r="122" spans="1:8">
      <c r="A122" s="320"/>
      <c r="B122" s="301"/>
      <c r="C122" s="301"/>
      <c r="D122" s="301"/>
      <c r="E122" s="301"/>
      <c r="F122" s="301"/>
      <c r="G122" s="301"/>
      <c r="H122" s="301"/>
    </row>
    <row r="123" spans="1:8">
      <c r="A123" s="320"/>
      <c r="B123" s="301"/>
      <c r="C123" s="301"/>
      <c r="D123" s="301"/>
      <c r="E123" s="301"/>
      <c r="F123" s="301"/>
      <c r="G123" s="301"/>
      <c r="H123" s="301"/>
    </row>
    <row r="124" spans="1:8">
      <c r="A124" s="320"/>
      <c r="B124" s="301"/>
      <c r="C124" s="301"/>
      <c r="D124" s="301"/>
      <c r="E124" s="301"/>
      <c r="F124" s="301"/>
      <c r="G124" s="301"/>
      <c r="H124" s="301"/>
    </row>
    <row r="125" spans="1:8">
      <c r="A125" s="320"/>
      <c r="B125" s="301"/>
      <c r="C125" s="301"/>
      <c r="D125" s="301"/>
      <c r="E125" s="301"/>
      <c r="F125" s="301"/>
      <c r="G125" s="301"/>
      <c r="H125" s="301"/>
    </row>
    <row r="126" spans="1:8">
      <c r="A126" s="320"/>
      <c r="B126" s="301"/>
      <c r="C126" s="301"/>
      <c r="D126" s="301"/>
      <c r="E126" s="301"/>
      <c r="F126" s="301"/>
      <c r="G126" s="301"/>
      <c r="H126" s="301"/>
    </row>
    <row r="127" spans="1:8">
      <c r="A127" s="320"/>
      <c r="B127" s="301"/>
      <c r="C127" s="301"/>
      <c r="D127" s="301"/>
      <c r="E127" s="301"/>
      <c r="F127" s="301"/>
      <c r="G127" s="301"/>
      <c r="H127" s="301"/>
    </row>
    <row r="128" spans="1:8">
      <c r="A128" s="320"/>
      <c r="B128" s="301"/>
      <c r="C128" s="301"/>
      <c r="D128" s="301"/>
      <c r="E128" s="301"/>
      <c r="F128" s="301"/>
      <c r="G128" s="301"/>
      <c r="H128" s="301"/>
    </row>
    <row r="129" spans="1:8">
      <c r="A129" s="320"/>
      <c r="B129" s="301"/>
      <c r="C129" s="301"/>
      <c r="D129" s="301"/>
      <c r="E129" s="301"/>
      <c r="F129" s="301"/>
      <c r="G129" s="301"/>
      <c r="H129" s="301"/>
    </row>
    <row r="130" spans="1:8">
      <c r="A130" s="320"/>
      <c r="B130" s="301"/>
      <c r="C130" s="301"/>
      <c r="D130" s="301"/>
      <c r="E130" s="301"/>
      <c r="F130" s="301"/>
      <c r="G130" s="301"/>
      <c r="H130" s="301"/>
    </row>
    <row r="131" spans="1:8">
      <c r="A131" s="320"/>
      <c r="B131" s="301"/>
      <c r="C131" s="301"/>
      <c r="D131" s="301"/>
      <c r="E131" s="301"/>
      <c r="F131" s="301"/>
      <c r="G131" s="301"/>
      <c r="H131" s="301"/>
    </row>
    <row r="132" spans="1:8">
      <c r="A132" s="320"/>
      <c r="B132" s="301"/>
      <c r="C132" s="301"/>
      <c r="D132" s="301"/>
      <c r="E132" s="301"/>
      <c r="F132" s="301"/>
      <c r="G132" s="301"/>
      <c r="H132" s="301"/>
    </row>
    <row r="133" spans="1:8">
      <c r="A133" s="320"/>
      <c r="B133" s="301"/>
      <c r="C133" s="301"/>
      <c r="D133" s="301"/>
      <c r="E133" s="301"/>
      <c r="F133" s="301"/>
      <c r="G133" s="301"/>
      <c r="H133" s="301"/>
    </row>
    <row r="134" spans="1:8">
      <c r="A134" s="320"/>
      <c r="B134" s="301"/>
      <c r="C134" s="301"/>
      <c r="D134" s="301"/>
      <c r="E134" s="301"/>
      <c r="F134" s="301"/>
      <c r="G134" s="301"/>
      <c r="H134" s="301"/>
    </row>
    <row r="135" spans="1:8">
      <c r="A135" s="320"/>
      <c r="B135" s="301"/>
      <c r="C135" s="301"/>
      <c r="D135" s="301"/>
      <c r="E135" s="301"/>
      <c r="F135" s="301"/>
      <c r="G135" s="301"/>
      <c r="H135" s="301"/>
    </row>
    <row r="136" spans="1:8">
      <c r="A136" s="320"/>
      <c r="B136" s="301"/>
      <c r="C136" s="301"/>
      <c r="D136" s="301"/>
      <c r="E136" s="301"/>
      <c r="F136" s="301"/>
      <c r="G136" s="301"/>
      <c r="H136" s="301"/>
    </row>
    <row r="137" spans="1:8">
      <c r="A137" s="320"/>
      <c r="B137" s="301"/>
      <c r="C137" s="301"/>
      <c r="D137" s="301"/>
      <c r="E137" s="301"/>
      <c r="F137" s="301"/>
      <c r="G137" s="301"/>
      <c r="H137" s="301"/>
    </row>
    <row r="138" spans="1:8">
      <c r="A138" s="320"/>
      <c r="B138" s="301"/>
      <c r="C138" s="301"/>
      <c r="D138" s="301"/>
      <c r="E138" s="301"/>
      <c r="F138" s="301"/>
      <c r="G138" s="301"/>
      <c r="H138" s="301"/>
    </row>
    <row r="139" spans="1:8">
      <c r="A139" s="320"/>
      <c r="B139" s="301"/>
      <c r="C139" s="301"/>
      <c r="D139" s="301"/>
      <c r="E139" s="301"/>
      <c r="F139" s="301"/>
      <c r="G139" s="301"/>
      <c r="H139" s="301"/>
    </row>
    <row r="140" spans="1:8">
      <c r="A140" s="320"/>
      <c r="B140" s="301"/>
      <c r="C140" s="301"/>
      <c r="D140" s="301"/>
      <c r="E140" s="301"/>
      <c r="F140" s="301"/>
      <c r="G140" s="301"/>
      <c r="H140" s="301"/>
    </row>
    <row r="141" spans="1:8">
      <c r="A141" s="320"/>
      <c r="B141" s="301"/>
      <c r="C141" s="301"/>
      <c r="D141" s="301"/>
      <c r="E141" s="301"/>
      <c r="F141" s="301"/>
      <c r="G141" s="301"/>
      <c r="H141" s="301"/>
    </row>
    <row r="142" spans="1:8">
      <c r="A142" s="320"/>
      <c r="B142" s="301"/>
      <c r="C142" s="301"/>
      <c r="D142" s="301"/>
      <c r="E142" s="301"/>
      <c r="F142" s="301"/>
      <c r="G142" s="301"/>
      <c r="H142" s="301"/>
    </row>
    <row r="143" spans="1:8">
      <c r="A143" s="320"/>
      <c r="B143" s="301"/>
      <c r="C143" s="301"/>
      <c r="D143" s="301"/>
      <c r="E143" s="301"/>
      <c r="F143" s="301"/>
      <c r="G143" s="301"/>
      <c r="H143" s="301"/>
    </row>
    <row r="144" spans="1:8">
      <c r="A144" s="320"/>
      <c r="B144" s="301"/>
      <c r="C144" s="301"/>
      <c r="D144" s="301"/>
      <c r="E144" s="301"/>
      <c r="F144" s="301"/>
      <c r="G144" s="301"/>
      <c r="H144" s="301"/>
    </row>
    <row r="145" spans="1:8">
      <c r="A145" s="320"/>
      <c r="B145" s="301"/>
      <c r="C145" s="301"/>
      <c r="D145" s="301"/>
      <c r="E145" s="301"/>
      <c r="F145" s="301"/>
      <c r="G145" s="301"/>
      <c r="H145" s="301"/>
    </row>
    <row r="146" spans="1:8">
      <c r="A146" s="320"/>
      <c r="B146" s="301"/>
      <c r="C146" s="301"/>
      <c r="D146" s="301"/>
      <c r="E146" s="301"/>
      <c r="F146" s="301"/>
      <c r="G146" s="301"/>
      <c r="H146" s="301"/>
    </row>
    <row r="147" spans="1:8">
      <c r="A147" s="320"/>
      <c r="B147" s="301"/>
      <c r="C147" s="301"/>
      <c r="D147" s="301"/>
      <c r="E147" s="301"/>
      <c r="F147" s="301"/>
      <c r="G147" s="301"/>
      <c r="H147" s="301"/>
    </row>
    <row r="148" spans="1:8">
      <c r="A148" s="320"/>
      <c r="B148" s="301"/>
      <c r="C148" s="301"/>
      <c r="D148" s="301"/>
      <c r="E148" s="301"/>
      <c r="F148" s="301"/>
      <c r="G148" s="301"/>
      <c r="H148" s="301"/>
    </row>
    <row r="149" spans="1:8">
      <c r="A149" s="320"/>
      <c r="B149" s="301"/>
      <c r="C149" s="301"/>
      <c r="D149" s="301"/>
      <c r="E149" s="301"/>
      <c r="F149" s="301"/>
      <c r="G149" s="301"/>
      <c r="H149" s="301"/>
    </row>
    <row r="150" spans="1:8">
      <c r="A150" s="320"/>
      <c r="B150" s="301"/>
      <c r="C150" s="301"/>
      <c r="D150" s="301"/>
      <c r="E150" s="301"/>
      <c r="F150" s="301"/>
      <c r="G150" s="301"/>
      <c r="H150" s="301"/>
    </row>
    <row r="151" spans="1:8">
      <c r="A151" s="320"/>
      <c r="B151" s="301"/>
      <c r="C151" s="301"/>
      <c r="D151" s="301"/>
      <c r="E151" s="301"/>
      <c r="F151" s="301"/>
      <c r="G151" s="301"/>
      <c r="H151" s="301"/>
    </row>
    <row r="152" spans="1:8">
      <c r="A152" s="320"/>
      <c r="B152" s="301"/>
      <c r="C152" s="301"/>
      <c r="D152" s="301"/>
      <c r="E152" s="301"/>
      <c r="F152" s="301"/>
      <c r="G152" s="301"/>
      <c r="H152" s="301"/>
    </row>
    <row r="153" spans="1:8">
      <c r="A153" s="320"/>
      <c r="B153" s="301"/>
      <c r="C153" s="301"/>
      <c r="D153" s="301"/>
      <c r="E153" s="301"/>
      <c r="F153" s="301"/>
      <c r="G153" s="301"/>
      <c r="H153" s="301"/>
    </row>
    <row r="154" spans="1:8">
      <c r="A154" s="320"/>
      <c r="B154" s="301"/>
      <c r="C154" s="301"/>
      <c r="D154" s="301"/>
      <c r="E154" s="301"/>
      <c r="F154" s="301"/>
      <c r="G154" s="301"/>
      <c r="H154" s="301"/>
    </row>
    <row r="155" spans="1:8">
      <c r="A155" s="320"/>
      <c r="B155" s="301"/>
      <c r="C155" s="301"/>
      <c r="D155" s="301"/>
      <c r="E155" s="301"/>
      <c r="F155" s="301"/>
      <c r="G155" s="301"/>
      <c r="H155" s="301"/>
    </row>
    <row r="156" spans="1:8">
      <c r="A156" s="320"/>
      <c r="B156" s="301"/>
      <c r="C156" s="301"/>
      <c r="D156" s="301"/>
      <c r="E156" s="301"/>
      <c r="F156" s="301"/>
      <c r="G156" s="301"/>
      <c r="H156" s="301"/>
    </row>
    <row r="157" spans="1:8">
      <c r="A157" s="320"/>
      <c r="B157" s="301"/>
      <c r="C157" s="301"/>
      <c r="D157" s="301"/>
      <c r="E157" s="301"/>
      <c r="F157" s="301"/>
      <c r="G157" s="301"/>
      <c r="H157" s="301"/>
    </row>
    <row r="158" spans="1:8">
      <c r="A158" s="320"/>
      <c r="B158" s="301"/>
      <c r="C158" s="301"/>
      <c r="D158" s="301"/>
      <c r="E158" s="301"/>
      <c r="F158" s="301"/>
      <c r="G158" s="301"/>
      <c r="H158" s="301"/>
    </row>
    <row r="159" spans="1:8">
      <c r="A159" s="320"/>
      <c r="B159" s="301"/>
      <c r="C159" s="301"/>
      <c r="D159" s="301"/>
      <c r="E159" s="301"/>
      <c r="F159" s="301"/>
      <c r="G159" s="301"/>
      <c r="H159" s="301"/>
    </row>
    <row r="160" spans="1:8">
      <c r="A160" s="320"/>
      <c r="B160" s="301"/>
      <c r="C160" s="301"/>
      <c r="D160" s="301"/>
      <c r="E160" s="301"/>
      <c r="F160" s="301"/>
      <c r="G160" s="301"/>
      <c r="H160" s="301"/>
    </row>
    <row r="161" spans="1:8">
      <c r="A161" s="320"/>
      <c r="B161" s="301"/>
      <c r="C161" s="301"/>
      <c r="D161" s="301"/>
      <c r="E161" s="301"/>
      <c r="F161" s="301"/>
      <c r="G161" s="301"/>
      <c r="H161" s="301"/>
    </row>
    <row r="162" spans="1:8">
      <c r="A162" s="320"/>
      <c r="B162" s="301"/>
      <c r="C162" s="301"/>
      <c r="D162" s="301"/>
      <c r="E162" s="301"/>
      <c r="F162" s="301"/>
      <c r="G162" s="301"/>
      <c r="H162" s="301"/>
    </row>
    <row r="163" spans="1:8">
      <c r="A163" s="320"/>
      <c r="B163" s="301"/>
      <c r="C163" s="301"/>
      <c r="D163" s="301"/>
      <c r="E163" s="301"/>
      <c r="F163" s="301"/>
      <c r="G163" s="301"/>
      <c r="H163" s="301"/>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5" right="0.45" top="0.34" bottom="0.37" header="0.3" footer="0.3"/>
  <pageSetup scale="65"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90" zoomScaleNormal="100" zoomScaleSheetLayoutView="90" workbookViewId="0">
      <selection sqref="A1:XFD1048576"/>
    </sheetView>
  </sheetViews>
  <sheetFormatPr defaultColWidth="9.140625" defaultRowHeight="15"/>
  <cols>
    <col min="1" max="1" width="4.85546875" style="259" customWidth="1"/>
    <col min="2" max="2" width="34.42578125" style="237" customWidth="1"/>
    <col min="3" max="4" width="9.140625" style="237"/>
    <col min="5" max="5" width="12.28515625" style="237" customWidth="1"/>
    <col min="6" max="6" width="9.140625" style="237"/>
    <col min="7" max="7" width="15.28515625" style="237" customWidth="1"/>
    <col min="8" max="10" width="19" style="237" customWidth="1"/>
    <col min="11" max="11" width="21.85546875" style="237" customWidth="1"/>
    <col min="12" max="16384" width="9.140625" style="237"/>
  </cols>
  <sheetData>
    <row r="1" spans="1:11" ht="27.75" customHeight="1">
      <c r="A1" s="558" t="s">
        <v>694</v>
      </c>
      <c r="B1" s="558"/>
      <c r="C1" s="558"/>
      <c r="D1" s="558"/>
      <c r="E1" s="558"/>
      <c r="F1" s="558"/>
      <c r="G1" s="558"/>
      <c r="H1" s="558"/>
      <c r="I1" s="558"/>
      <c r="J1" s="558"/>
      <c r="K1" s="558"/>
    </row>
    <row r="2" spans="1:11" ht="66.75" customHeight="1">
      <c r="A2" s="559" t="s">
        <v>727</v>
      </c>
      <c r="B2" s="559"/>
      <c r="C2" s="559"/>
      <c r="D2" s="559"/>
      <c r="E2" s="559"/>
      <c r="F2" s="559"/>
      <c r="G2" s="559"/>
      <c r="H2" s="559"/>
      <c r="I2" s="559"/>
      <c r="J2" s="559"/>
      <c r="K2" s="559"/>
    </row>
    <row r="3" spans="1:11" ht="48" customHeight="1">
      <c r="A3" s="539" t="s">
        <v>545</v>
      </c>
      <c r="B3" s="539"/>
      <c r="C3" s="539"/>
      <c r="D3" s="539"/>
      <c r="E3" s="539"/>
      <c r="F3" s="539"/>
      <c r="G3" s="539"/>
      <c r="H3" s="539"/>
      <c r="I3" s="539"/>
      <c r="J3" s="539"/>
      <c r="K3" s="539"/>
    </row>
    <row r="4" spans="1:11">
      <c r="A4" s="540" t="s">
        <v>859</v>
      </c>
      <c r="B4" s="540"/>
      <c r="C4" s="540"/>
      <c r="D4" s="540"/>
      <c r="E4" s="540"/>
      <c r="F4" s="540"/>
      <c r="G4" s="540"/>
      <c r="H4" s="540"/>
      <c r="I4" s="540"/>
      <c r="J4" s="540"/>
      <c r="K4" s="540"/>
    </row>
    <row r="5" spans="1:11" ht="7.5" customHeight="1">
      <c r="A5" s="236"/>
      <c r="B5" s="236"/>
      <c r="C5" s="236"/>
      <c r="D5" s="236"/>
      <c r="E5" s="236"/>
      <c r="F5" s="220"/>
      <c r="G5" s="239"/>
      <c r="H5" s="239"/>
      <c r="I5" s="239"/>
      <c r="J5" s="239"/>
      <c r="K5" s="239"/>
    </row>
    <row r="6" spans="1:11" ht="21.75" customHeight="1">
      <c r="A6" s="560" t="s">
        <v>394</v>
      </c>
      <c r="B6" s="562"/>
      <c r="C6" s="239"/>
      <c r="D6" s="239"/>
      <c r="E6" s="239"/>
      <c r="F6" s="239"/>
      <c r="G6" s="541" t="s">
        <v>733</v>
      </c>
      <c r="H6" s="541"/>
      <c r="I6" s="541"/>
      <c r="J6" s="541"/>
      <c r="K6" s="239"/>
    </row>
    <row r="7" spans="1:11" ht="15" customHeight="1">
      <c r="A7" s="242" t="s">
        <v>552</v>
      </c>
      <c r="B7" s="170"/>
      <c r="C7" s="239"/>
      <c r="D7" s="239"/>
      <c r="E7" s="239"/>
      <c r="F7" s="239"/>
      <c r="G7" s="543" t="s">
        <v>456</v>
      </c>
      <c r="H7" s="543"/>
      <c r="I7" s="543"/>
      <c r="J7" s="543"/>
      <c r="K7" s="239"/>
    </row>
    <row r="8" spans="1:11" s="452" customFormat="1" ht="24.75" customHeight="1">
      <c r="A8" s="568" t="s">
        <v>459</v>
      </c>
      <c r="B8" s="569"/>
      <c r="C8" s="451"/>
      <c r="D8" s="451"/>
      <c r="E8" s="451"/>
      <c r="F8" s="451"/>
      <c r="G8" s="541" t="s">
        <v>729</v>
      </c>
      <c r="H8" s="541"/>
      <c r="I8" s="541"/>
      <c r="J8" s="541"/>
      <c r="K8" s="451"/>
    </row>
    <row r="9" spans="1:11" ht="27" customHeight="1">
      <c r="A9" s="570" t="s">
        <v>514</v>
      </c>
      <c r="B9" s="570"/>
      <c r="C9" s="239"/>
      <c r="D9" s="239"/>
      <c r="E9" s="239"/>
      <c r="F9" s="239"/>
      <c r="G9" s="543" t="s">
        <v>482</v>
      </c>
      <c r="H9" s="543"/>
      <c r="I9" s="543"/>
      <c r="J9" s="543"/>
      <c r="K9" s="239"/>
    </row>
    <row r="10" spans="1:11" ht="27" customHeight="1">
      <c r="A10" s="560" t="s">
        <v>461</v>
      </c>
      <c r="B10" s="565"/>
      <c r="C10" s="239"/>
      <c r="D10" s="239"/>
      <c r="E10" s="239"/>
      <c r="F10" s="239"/>
      <c r="G10" s="541" t="s">
        <v>531</v>
      </c>
      <c r="H10" s="541"/>
      <c r="I10" s="541"/>
      <c r="J10" s="541"/>
      <c r="K10" s="541"/>
    </row>
    <row r="11" spans="1:11" ht="24" customHeight="1">
      <c r="A11" s="565" t="s">
        <v>462</v>
      </c>
      <c r="B11" s="565"/>
      <c r="C11" s="239"/>
      <c r="D11" s="239"/>
      <c r="E11" s="239"/>
      <c r="F11" s="239"/>
      <c r="G11" s="543" t="s">
        <v>525</v>
      </c>
      <c r="H11" s="543"/>
      <c r="I11" s="543"/>
      <c r="J11" s="543"/>
      <c r="K11" s="543"/>
    </row>
    <row r="12" spans="1:11" ht="15" customHeight="1">
      <c r="A12" s="243" t="s">
        <v>155</v>
      </c>
      <c r="B12" s="169"/>
      <c r="C12" s="239"/>
      <c r="D12" s="239"/>
      <c r="E12" s="239"/>
      <c r="F12" s="239"/>
      <c r="G12" s="541" t="s">
        <v>858</v>
      </c>
      <c r="H12" s="541"/>
      <c r="I12" s="541"/>
      <c r="J12" s="541"/>
      <c r="K12" s="239"/>
    </row>
    <row r="13" spans="1:11">
      <c r="A13" s="244" t="s">
        <v>156</v>
      </c>
      <c r="B13" s="244"/>
      <c r="C13" s="239"/>
      <c r="D13" s="239"/>
      <c r="E13" s="239"/>
      <c r="F13" s="239"/>
      <c r="G13" s="536">
        <v>45940</v>
      </c>
      <c r="H13" s="536"/>
      <c r="I13" s="536"/>
      <c r="J13" s="536"/>
      <c r="K13" s="239"/>
    </row>
    <row r="14" spans="1:11" ht="18" customHeight="1">
      <c r="A14" s="453" t="s">
        <v>730</v>
      </c>
      <c r="B14" s="454" t="s">
        <v>731</v>
      </c>
      <c r="C14" s="239"/>
      <c r="D14" s="239"/>
      <c r="E14" s="239"/>
      <c r="F14" s="239"/>
      <c r="G14" s="260"/>
      <c r="H14" s="260"/>
      <c r="I14" s="260"/>
      <c r="J14" s="260"/>
      <c r="K14" s="239"/>
    </row>
    <row r="15" spans="1:11">
      <c r="A15" s="453" t="s">
        <v>115</v>
      </c>
      <c r="B15" s="454" t="s">
        <v>732</v>
      </c>
      <c r="C15" s="239"/>
      <c r="D15" s="239"/>
      <c r="E15" s="239"/>
      <c r="F15" s="239"/>
      <c r="G15" s="239"/>
      <c r="H15" s="239"/>
      <c r="I15" s="239"/>
      <c r="J15" s="239"/>
      <c r="K15" s="239"/>
    </row>
    <row r="16" spans="1:11" s="238" customFormat="1" ht="29.25" customHeight="1">
      <c r="A16" s="571" t="s">
        <v>553</v>
      </c>
      <c r="B16" s="571" t="s">
        <v>554</v>
      </c>
      <c r="C16" s="576" t="s">
        <v>269</v>
      </c>
      <c r="D16" s="571" t="s">
        <v>555</v>
      </c>
      <c r="E16" s="571" t="s">
        <v>556</v>
      </c>
      <c r="F16" s="571" t="s">
        <v>557</v>
      </c>
      <c r="G16" s="571" t="s">
        <v>558</v>
      </c>
      <c r="H16" s="573" t="s">
        <v>559</v>
      </c>
      <c r="I16" s="574"/>
      <c r="J16" s="573" t="s">
        <v>560</v>
      </c>
      <c r="K16" s="574"/>
    </row>
    <row r="17" spans="1:11" s="238" customFormat="1" ht="51">
      <c r="A17" s="572"/>
      <c r="B17" s="572"/>
      <c r="C17" s="577"/>
      <c r="D17" s="572"/>
      <c r="E17" s="572"/>
      <c r="F17" s="572"/>
      <c r="G17" s="572"/>
      <c r="H17" s="246" t="s">
        <v>561</v>
      </c>
      <c r="I17" s="246" t="s">
        <v>562</v>
      </c>
      <c r="J17" s="246" t="s">
        <v>563</v>
      </c>
      <c r="K17" s="246" t="s">
        <v>562</v>
      </c>
    </row>
    <row r="18" spans="1:11" s="238" customFormat="1" ht="41.25" customHeight="1">
      <c r="A18" s="240" t="s">
        <v>710</v>
      </c>
      <c r="B18" s="247" t="s">
        <v>713</v>
      </c>
      <c r="C18" s="247" t="s">
        <v>564</v>
      </c>
      <c r="D18" s="248"/>
      <c r="E18" s="248"/>
      <c r="F18" s="249"/>
      <c r="G18" s="250"/>
      <c r="H18" s="247"/>
      <c r="I18" s="251"/>
      <c r="J18" s="252"/>
      <c r="K18" s="253"/>
    </row>
    <row r="19" spans="1:11" s="238" customFormat="1" ht="48" customHeight="1">
      <c r="A19" s="240" t="s">
        <v>51</v>
      </c>
      <c r="B19" s="247" t="s">
        <v>714</v>
      </c>
      <c r="C19" s="247" t="s">
        <v>565</v>
      </c>
      <c r="D19" s="249"/>
      <c r="E19" s="249"/>
      <c r="F19" s="249"/>
      <c r="G19" s="250"/>
      <c r="H19" s="247"/>
      <c r="I19" s="251"/>
      <c r="J19" s="247"/>
      <c r="K19" s="251"/>
    </row>
    <row r="20" spans="1:11" s="238" customFormat="1" ht="46.5" customHeight="1">
      <c r="A20" s="240" t="s">
        <v>715</v>
      </c>
      <c r="B20" s="247" t="s">
        <v>716</v>
      </c>
      <c r="C20" s="247" t="s">
        <v>566</v>
      </c>
      <c r="D20" s="249"/>
      <c r="E20" s="249"/>
      <c r="F20" s="249"/>
      <c r="G20" s="248"/>
      <c r="H20" s="247"/>
      <c r="I20" s="254"/>
      <c r="J20" s="247"/>
      <c r="K20" s="254"/>
    </row>
    <row r="21" spans="1:11" s="238" customFormat="1" ht="46.5" customHeight="1">
      <c r="A21" s="240" t="s">
        <v>61</v>
      </c>
      <c r="B21" s="247" t="s">
        <v>717</v>
      </c>
      <c r="C21" s="247" t="s">
        <v>567</v>
      </c>
      <c r="D21" s="249"/>
      <c r="E21" s="249"/>
      <c r="F21" s="249"/>
      <c r="G21" s="250"/>
      <c r="H21" s="247"/>
      <c r="I21" s="251"/>
      <c r="J21" s="247"/>
      <c r="K21" s="251"/>
    </row>
    <row r="22" spans="1:11" s="238" customFormat="1" ht="43.5" customHeight="1">
      <c r="A22" s="240" t="s">
        <v>568</v>
      </c>
      <c r="B22" s="247" t="s">
        <v>718</v>
      </c>
      <c r="C22" s="247" t="s">
        <v>569</v>
      </c>
      <c r="D22" s="249"/>
      <c r="E22" s="249"/>
      <c r="F22" s="249"/>
      <c r="G22" s="250"/>
      <c r="H22" s="247"/>
      <c r="I22" s="251"/>
      <c r="J22" s="247"/>
      <c r="K22" s="251"/>
    </row>
    <row r="23" spans="1:11" s="238" customFormat="1" ht="51">
      <c r="A23" s="240" t="s">
        <v>719</v>
      </c>
      <c r="B23" s="247" t="s">
        <v>720</v>
      </c>
      <c r="C23" s="247" t="s">
        <v>570</v>
      </c>
      <c r="D23" s="249"/>
      <c r="E23" s="249"/>
      <c r="F23" s="249"/>
      <c r="G23" s="250"/>
      <c r="H23" s="247"/>
      <c r="I23" s="251"/>
      <c r="J23" s="247"/>
      <c r="K23" s="251"/>
    </row>
    <row r="24" spans="1:11" s="238" customFormat="1" ht="38.25">
      <c r="A24" s="240" t="s">
        <v>114</v>
      </c>
      <c r="B24" s="247" t="s">
        <v>721</v>
      </c>
      <c r="C24" s="247" t="s">
        <v>571</v>
      </c>
      <c r="D24" s="249"/>
      <c r="E24" s="249"/>
      <c r="F24" s="249"/>
      <c r="G24" s="250"/>
      <c r="H24" s="247"/>
      <c r="I24" s="251"/>
      <c r="J24" s="247"/>
      <c r="K24" s="251"/>
    </row>
    <row r="25" spans="1:11" s="238" customFormat="1" ht="51">
      <c r="A25" s="240" t="s">
        <v>722</v>
      </c>
      <c r="B25" s="247" t="s">
        <v>723</v>
      </c>
      <c r="C25" s="247" t="s">
        <v>572</v>
      </c>
      <c r="D25" s="249"/>
      <c r="E25" s="249"/>
      <c r="F25" s="249"/>
      <c r="G25" s="250"/>
      <c r="H25" s="247"/>
      <c r="I25" s="251"/>
      <c r="J25" s="247"/>
      <c r="K25" s="251"/>
    </row>
    <row r="26" spans="1:11" s="238" customFormat="1" ht="38.25">
      <c r="A26" s="240" t="s">
        <v>115</v>
      </c>
      <c r="B26" s="247" t="s">
        <v>721</v>
      </c>
      <c r="C26" s="247" t="s">
        <v>573</v>
      </c>
      <c r="D26" s="249"/>
      <c r="E26" s="249"/>
      <c r="F26" s="249"/>
      <c r="G26" s="250"/>
      <c r="H26" s="247"/>
      <c r="I26" s="251"/>
      <c r="J26" s="247"/>
      <c r="K26" s="251"/>
    </row>
    <row r="27" spans="1:11" s="238" customFormat="1" ht="38.25">
      <c r="A27" s="240" t="s">
        <v>574</v>
      </c>
      <c r="B27" s="247" t="s">
        <v>724</v>
      </c>
      <c r="C27" s="247" t="s">
        <v>575</v>
      </c>
      <c r="D27" s="249"/>
      <c r="E27" s="249"/>
      <c r="F27" s="249"/>
      <c r="G27" s="250"/>
      <c r="H27" s="247"/>
      <c r="I27" s="251"/>
      <c r="J27" s="247"/>
      <c r="K27" s="251"/>
    </row>
    <row r="28" spans="1:11" s="238" customFormat="1" ht="12.75">
      <c r="A28" s="255"/>
      <c r="B28" s="256"/>
      <c r="C28" s="256"/>
      <c r="D28" s="249"/>
      <c r="E28" s="249"/>
      <c r="F28" s="249"/>
      <c r="G28" s="250"/>
      <c r="H28" s="247"/>
      <c r="I28" s="251"/>
      <c r="J28" s="252"/>
      <c r="K28" s="253"/>
    </row>
    <row r="29" spans="1:11" s="238" customFormat="1" ht="12.75">
      <c r="A29" s="257"/>
      <c r="B29" s="241"/>
      <c r="C29" s="241"/>
      <c r="D29" s="241"/>
      <c r="E29" s="241"/>
      <c r="F29" s="241"/>
      <c r="G29" s="241"/>
      <c r="H29" s="241"/>
      <c r="I29" s="241"/>
      <c r="J29" s="241"/>
      <c r="K29" s="241"/>
    </row>
    <row r="30" spans="1:11" s="238" customFormat="1" ht="12.75">
      <c r="A30" s="575" t="s">
        <v>551</v>
      </c>
      <c r="B30" s="575"/>
      <c r="C30" s="575"/>
      <c r="D30" s="575"/>
      <c r="E30" s="575"/>
      <c r="F30" s="241"/>
      <c r="G30" s="241"/>
      <c r="H30" s="241"/>
      <c r="I30" s="241"/>
      <c r="J30" s="241"/>
      <c r="K30" s="241"/>
    </row>
    <row r="31" spans="1:11" s="238" customFormat="1" ht="8.25" customHeight="1">
      <c r="A31" s="258"/>
      <c r="B31" s="258"/>
      <c r="C31" s="258"/>
      <c r="D31" s="258"/>
      <c r="E31" s="258"/>
      <c r="F31" s="241"/>
      <c r="G31" s="241"/>
      <c r="H31" s="241"/>
      <c r="I31" s="241"/>
      <c r="J31" s="241"/>
      <c r="K31" s="241"/>
    </row>
    <row r="32" spans="1:11" s="238" customFormat="1" ht="12.75">
      <c r="A32" s="147" t="s">
        <v>204</v>
      </c>
      <c r="B32" s="184"/>
      <c r="C32" s="221"/>
      <c r="D32" s="241"/>
      <c r="E32" s="241"/>
      <c r="F32" s="241"/>
      <c r="G32" s="241"/>
      <c r="H32" s="241"/>
      <c r="I32" s="222" t="s">
        <v>205</v>
      </c>
      <c r="J32" s="241"/>
      <c r="K32" s="241"/>
    </row>
    <row r="33" spans="1:11" s="238" customFormat="1" ht="12.75">
      <c r="A33" s="149" t="s">
        <v>206</v>
      </c>
      <c r="B33" s="184"/>
      <c r="C33" s="221"/>
      <c r="D33" s="241"/>
      <c r="E33" s="241"/>
      <c r="F33" s="241"/>
      <c r="G33" s="241"/>
      <c r="H33" s="241"/>
      <c r="I33" s="223" t="s">
        <v>207</v>
      </c>
      <c r="J33" s="241"/>
      <c r="K33" s="241"/>
    </row>
    <row r="34" spans="1:11" s="238" customFormat="1" ht="12.75">
      <c r="A34" s="149"/>
      <c r="B34" s="184"/>
      <c r="C34" s="221"/>
      <c r="D34" s="241"/>
      <c r="E34" s="241"/>
      <c r="F34" s="241"/>
      <c r="G34" s="241"/>
      <c r="H34" s="241"/>
      <c r="I34" s="223"/>
      <c r="J34" s="241"/>
      <c r="K34" s="241"/>
    </row>
    <row r="35" spans="1:11" s="238" customFormat="1" ht="12.75">
      <c r="A35" s="149"/>
      <c r="B35" s="184"/>
      <c r="C35" s="221"/>
      <c r="D35" s="241"/>
      <c r="E35" s="241"/>
      <c r="F35" s="241"/>
      <c r="G35" s="241"/>
      <c r="H35" s="241"/>
      <c r="I35" s="223"/>
      <c r="J35" s="241"/>
      <c r="K35" s="241"/>
    </row>
    <row r="36" spans="1:11" s="238" customFormat="1" ht="12.75">
      <c r="A36" s="149"/>
      <c r="B36" s="184"/>
      <c r="C36" s="221"/>
      <c r="D36" s="241"/>
      <c r="E36" s="241"/>
      <c r="F36" s="241"/>
      <c r="G36" s="241"/>
      <c r="H36" s="241"/>
      <c r="I36" s="223"/>
      <c r="J36" s="241"/>
      <c r="K36" s="241"/>
    </row>
    <row r="37" spans="1:11" s="238" customFormat="1" ht="12.75">
      <c r="A37" s="149"/>
      <c r="B37" s="184"/>
      <c r="C37" s="221"/>
      <c r="D37" s="241"/>
      <c r="E37" s="241"/>
      <c r="F37" s="241"/>
      <c r="G37" s="241"/>
      <c r="H37" s="241"/>
      <c r="I37" s="223"/>
      <c r="J37" s="241"/>
      <c r="K37" s="241"/>
    </row>
    <row r="38" spans="1:11" s="238" customFormat="1" ht="12.75">
      <c r="A38" s="149"/>
      <c r="B38" s="184"/>
      <c r="C38" s="221"/>
      <c r="D38" s="241"/>
      <c r="E38" s="241"/>
      <c r="F38" s="241"/>
      <c r="G38" s="241"/>
      <c r="H38" s="241"/>
      <c r="I38" s="223"/>
      <c r="J38" s="241"/>
      <c r="K38" s="241"/>
    </row>
    <row r="39" spans="1:11">
      <c r="A39" s="184"/>
      <c r="B39" s="184"/>
      <c r="C39" s="221"/>
      <c r="D39" s="239"/>
      <c r="E39" s="239"/>
      <c r="F39" s="239"/>
      <c r="G39" s="239"/>
      <c r="H39" s="239"/>
      <c r="I39" s="221"/>
      <c r="J39" s="239"/>
      <c r="K39" s="239"/>
    </row>
    <row r="40" spans="1:11">
      <c r="A40" s="184"/>
      <c r="B40" s="184"/>
      <c r="C40" s="221"/>
      <c r="D40" s="239"/>
      <c r="E40" s="239"/>
      <c r="F40" s="239"/>
      <c r="G40" s="239"/>
      <c r="H40" s="239"/>
      <c r="I40" s="221"/>
      <c r="J40" s="239"/>
      <c r="K40" s="239"/>
    </row>
    <row r="41" spans="1:11">
      <c r="A41" s="184"/>
      <c r="B41" s="184"/>
      <c r="C41" s="221"/>
      <c r="D41" s="239"/>
      <c r="E41" s="239"/>
      <c r="F41" s="239"/>
      <c r="G41" s="239"/>
      <c r="H41" s="239"/>
      <c r="I41" s="221"/>
      <c r="J41" s="239"/>
      <c r="K41" s="239"/>
    </row>
    <row r="42" spans="1:11">
      <c r="A42" s="184"/>
      <c r="B42" s="184"/>
      <c r="C42" s="221"/>
      <c r="D42" s="239"/>
      <c r="E42" s="239"/>
      <c r="F42" s="239"/>
      <c r="G42" s="239"/>
      <c r="H42" s="239"/>
      <c r="I42" s="221"/>
      <c r="J42" s="239"/>
      <c r="K42" s="239"/>
    </row>
    <row r="43" spans="1:11">
      <c r="A43" s="185"/>
      <c r="B43" s="510"/>
      <c r="C43" s="510"/>
      <c r="D43" s="510"/>
      <c r="E43" s="239"/>
      <c r="F43" s="239"/>
      <c r="G43" s="239"/>
      <c r="H43" s="239"/>
      <c r="I43" s="185"/>
      <c r="J43" s="510"/>
      <c r="K43" s="510"/>
    </row>
    <row r="44" spans="1:11">
      <c r="A44" s="147" t="s">
        <v>531</v>
      </c>
      <c r="B44" s="184"/>
      <c r="C44" s="185"/>
      <c r="D44" s="239"/>
      <c r="E44" s="239"/>
      <c r="F44" s="239"/>
      <c r="G44" s="239"/>
      <c r="H44" s="239"/>
      <c r="I44" s="222" t="s">
        <v>454</v>
      </c>
      <c r="J44" s="239"/>
      <c r="K44" s="239"/>
    </row>
    <row r="45" spans="1:11">
      <c r="A45" s="147" t="s">
        <v>839</v>
      </c>
      <c r="B45" s="184"/>
      <c r="C45" s="185"/>
      <c r="D45" s="239"/>
      <c r="E45" s="239"/>
      <c r="F45" s="239"/>
      <c r="G45" s="239"/>
      <c r="H45" s="239"/>
      <c r="I45" s="222" t="s">
        <v>576</v>
      </c>
      <c r="J45" s="239"/>
      <c r="K45" s="239"/>
    </row>
    <row r="46" spans="1:11">
      <c r="A46" s="184" t="s">
        <v>530</v>
      </c>
      <c r="B46" s="184"/>
      <c r="C46" s="185"/>
      <c r="D46" s="239"/>
      <c r="E46" s="239"/>
      <c r="F46" s="239"/>
      <c r="G46" s="239"/>
      <c r="H46" s="239"/>
      <c r="I46" s="221" t="s">
        <v>800</v>
      </c>
      <c r="J46" s="239"/>
      <c r="K46" s="239"/>
    </row>
    <row r="47" spans="1:11">
      <c r="A47" s="245"/>
      <c r="B47" s="239"/>
      <c r="C47" s="239"/>
      <c r="D47" s="239"/>
      <c r="E47" s="239"/>
      <c r="F47" s="239"/>
      <c r="G47" s="239"/>
      <c r="H47" s="239"/>
      <c r="I47" s="239"/>
      <c r="J47" s="239"/>
      <c r="K47" s="239"/>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66"/>
  <sheetViews>
    <sheetView tabSelected="1" view="pageBreakPreview" topLeftCell="A43" zoomScaleNormal="100" zoomScaleSheetLayoutView="100" workbookViewId="0">
      <selection activeCell="I30" sqref="I30"/>
    </sheetView>
  </sheetViews>
  <sheetFormatPr defaultColWidth="9.140625" defaultRowHeight="15"/>
  <cols>
    <col min="1" max="1" width="8" style="298" customWidth="1"/>
    <col min="2" max="2" width="54" style="298" customWidth="1"/>
    <col min="3" max="3" width="14.140625" style="298" customWidth="1"/>
    <col min="4" max="4" width="27.5703125" style="299" customWidth="1"/>
    <col min="5" max="5" width="27.5703125" style="298" customWidth="1"/>
    <col min="6" max="6" width="12" style="293" customWidth="1"/>
    <col min="7" max="7" width="9.140625" style="293" customWidth="1"/>
    <col min="8" max="16384" width="9.140625" style="293"/>
  </cols>
  <sheetData>
    <row r="1" spans="1:5" ht="23.25" customHeight="1">
      <c r="A1" s="558" t="s">
        <v>694</v>
      </c>
      <c r="B1" s="558"/>
      <c r="C1" s="558"/>
      <c r="D1" s="558"/>
      <c r="E1" s="558"/>
    </row>
    <row r="2" spans="1:5" ht="64.5" customHeight="1">
      <c r="A2" s="559" t="s">
        <v>728</v>
      </c>
      <c r="B2" s="559"/>
      <c r="C2" s="559"/>
      <c r="D2" s="559"/>
      <c r="E2" s="559"/>
    </row>
    <row r="3" spans="1:5" ht="15" customHeight="1">
      <c r="A3" s="539" t="s">
        <v>545</v>
      </c>
      <c r="B3" s="539"/>
      <c r="C3" s="539"/>
      <c r="D3" s="539"/>
      <c r="E3" s="539"/>
    </row>
    <row r="4" spans="1:5">
      <c r="A4" s="539"/>
      <c r="B4" s="539"/>
      <c r="C4" s="539"/>
      <c r="D4" s="539"/>
      <c r="E4" s="539"/>
    </row>
    <row r="5" spans="1:5">
      <c r="A5" s="540" t="s">
        <v>859</v>
      </c>
      <c r="B5" s="540"/>
      <c r="C5" s="540"/>
      <c r="D5" s="540"/>
      <c r="E5" s="540"/>
    </row>
    <row r="6" spans="1:5">
      <c r="A6" s="236"/>
      <c r="B6" s="236"/>
      <c r="C6" s="236"/>
      <c r="D6" s="236"/>
      <c r="E6" s="236"/>
    </row>
    <row r="7" spans="1:5" ht="15" customHeight="1">
      <c r="A7" s="560" t="s">
        <v>394</v>
      </c>
      <c r="B7" s="560"/>
      <c r="C7" s="547" t="s">
        <v>455</v>
      </c>
      <c r="D7" s="547"/>
      <c r="E7" s="547"/>
    </row>
    <row r="8" spans="1:5" ht="15" customHeight="1">
      <c r="A8" s="562" t="s">
        <v>393</v>
      </c>
      <c r="B8" s="562"/>
      <c r="C8" s="548" t="s">
        <v>456</v>
      </c>
      <c r="D8" s="548"/>
      <c r="E8" s="548"/>
    </row>
    <row r="9" spans="1:5" ht="15" customHeight="1">
      <c r="A9" s="560" t="s">
        <v>459</v>
      </c>
      <c r="B9" s="560"/>
      <c r="C9" s="547" t="s">
        <v>521</v>
      </c>
      <c r="D9" s="547"/>
      <c r="E9" s="547"/>
    </row>
    <row r="10" spans="1:5" ht="15" customHeight="1">
      <c r="A10" s="564" t="s">
        <v>513</v>
      </c>
      <c r="B10" s="564"/>
      <c r="C10" s="548" t="s">
        <v>482</v>
      </c>
      <c r="D10" s="548"/>
      <c r="E10" s="548"/>
    </row>
    <row r="11" spans="1:5" ht="15" customHeight="1">
      <c r="A11" s="560" t="s">
        <v>461</v>
      </c>
      <c r="B11" s="560"/>
      <c r="C11" s="547" t="s">
        <v>524</v>
      </c>
      <c r="D11" s="547"/>
      <c r="E11" s="547"/>
    </row>
    <row r="12" spans="1:5" ht="15" customHeight="1">
      <c r="A12" s="565" t="s">
        <v>462</v>
      </c>
      <c r="B12" s="565"/>
      <c r="C12" s="548" t="s">
        <v>525</v>
      </c>
      <c r="D12" s="548"/>
      <c r="E12" s="548"/>
    </row>
    <row r="13" spans="1:5" ht="15" customHeight="1">
      <c r="A13" s="563" t="s">
        <v>155</v>
      </c>
      <c r="B13" s="563"/>
      <c r="C13" s="547" t="s">
        <v>858</v>
      </c>
      <c r="D13" s="547"/>
      <c r="E13" s="547"/>
    </row>
    <row r="14" spans="1:5">
      <c r="A14" s="561" t="s">
        <v>156</v>
      </c>
      <c r="B14" s="561"/>
      <c r="C14" s="536">
        <v>45940</v>
      </c>
      <c r="D14" s="536"/>
      <c r="E14" s="536"/>
    </row>
    <row r="15" spans="1:5">
      <c r="A15" s="453" t="s">
        <v>730</v>
      </c>
      <c r="B15" s="454" t="s">
        <v>731</v>
      </c>
      <c r="C15" s="260"/>
      <c r="D15" s="260"/>
      <c r="E15" s="260"/>
    </row>
    <row r="16" spans="1:5">
      <c r="A16" s="378" t="s">
        <v>116</v>
      </c>
      <c r="B16" s="379" t="s">
        <v>510</v>
      </c>
      <c r="C16" s="375"/>
      <c r="D16" s="400"/>
      <c r="E16" s="375"/>
    </row>
    <row r="17" spans="1:5" s="296" customFormat="1" ht="39" customHeight="1">
      <c r="A17" s="401" t="s">
        <v>306</v>
      </c>
      <c r="B17" s="401" t="s">
        <v>328</v>
      </c>
      <c r="C17" s="401" t="s">
        <v>329</v>
      </c>
      <c r="D17" s="515" t="s">
        <v>860</v>
      </c>
      <c r="E17" s="515" t="s">
        <v>848</v>
      </c>
    </row>
    <row r="18" spans="1:5" s="296" customFormat="1" ht="30" customHeight="1">
      <c r="A18" s="235" t="s">
        <v>51</v>
      </c>
      <c r="B18" s="402" t="s">
        <v>330</v>
      </c>
      <c r="C18" s="403" t="s">
        <v>118</v>
      </c>
      <c r="D18" s="404"/>
      <c r="E18" s="404"/>
    </row>
    <row r="19" spans="1:5" s="296" customFormat="1" ht="76.5" customHeight="1">
      <c r="A19" s="373">
        <v>1</v>
      </c>
      <c r="B19" s="405" t="s">
        <v>705</v>
      </c>
      <c r="C19" s="406" t="s">
        <v>119</v>
      </c>
      <c r="D19" s="407">
        <v>1.2119776941515392E-2</v>
      </c>
      <c r="E19" s="407">
        <v>1.1947020450737707E-2</v>
      </c>
    </row>
    <row r="20" spans="1:5" s="296" customFormat="1" ht="63.75" customHeight="1">
      <c r="A20" s="373">
        <v>2</v>
      </c>
      <c r="B20" s="405" t="s">
        <v>706</v>
      </c>
      <c r="C20" s="406" t="s">
        <v>120</v>
      </c>
      <c r="D20" s="407">
        <v>3.3574184059654176E-3</v>
      </c>
      <c r="E20" s="407">
        <v>3.6272833606453398E-3</v>
      </c>
    </row>
    <row r="21" spans="1:5" s="296" customFormat="1" ht="75" customHeight="1">
      <c r="A21" s="373">
        <v>3</v>
      </c>
      <c r="B21" s="405" t="s">
        <v>707</v>
      </c>
      <c r="C21" s="406" t="s">
        <v>121</v>
      </c>
      <c r="D21" s="407">
        <v>2.4954822736043382E-3</v>
      </c>
      <c r="E21" s="407">
        <v>2.9891904390128301E-3</v>
      </c>
    </row>
    <row r="22" spans="1:5" s="296" customFormat="1" ht="48" customHeight="1">
      <c r="A22" s="373">
        <v>4</v>
      </c>
      <c r="B22" s="405" t="s">
        <v>331</v>
      </c>
      <c r="C22" s="406" t="s">
        <v>122</v>
      </c>
      <c r="D22" s="407">
        <v>8.4713540178944021E-4</v>
      </c>
      <c r="E22" s="407">
        <v>1.0037036223201653E-3</v>
      </c>
    </row>
    <row r="23" spans="1:5" s="296" customFormat="1" ht="87" customHeight="1">
      <c r="A23" s="373">
        <v>5</v>
      </c>
      <c r="B23" s="405" t="s">
        <v>332</v>
      </c>
      <c r="C23" s="406" t="s">
        <v>123</v>
      </c>
      <c r="D23" s="407">
        <v>5.0413783305138145E-4</v>
      </c>
      <c r="E23" s="407">
        <v>6.038768563662283E-4</v>
      </c>
    </row>
    <row r="24" spans="1:5" s="296" customFormat="1" ht="48" customHeight="1">
      <c r="A24" s="373">
        <v>6</v>
      </c>
      <c r="B24" s="405" t="s">
        <v>708</v>
      </c>
      <c r="C24" s="406" t="s">
        <v>124</v>
      </c>
      <c r="D24" s="408">
        <v>2.4553668359030008E-2</v>
      </c>
      <c r="E24" s="408">
        <v>2.5097804330135857E-2</v>
      </c>
    </row>
    <row r="25" spans="1:5" s="297" customFormat="1" ht="83.25" customHeight="1">
      <c r="A25" s="370">
        <v>7</v>
      </c>
      <c r="B25" s="409" t="s">
        <v>709</v>
      </c>
      <c r="C25" s="410" t="s">
        <v>125</v>
      </c>
      <c r="D25" s="408">
        <v>1.718752773035179</v>
      </c>
      <c r="E25" s="408">
        <v>1.5713699423583916</v>
      </c>
    </row>
    <row r="26" spans="1:5" s="296" customFormat="1" ht="39" customHeight="1">
      <c r="A26" s="235" t="s">
        <v>61</v>
      </c>
      <c r="B26" s="411" t="s">
        <v>333</v>
      </c>
      <c r="C26" s="403" t="s">
        <v>126</v>
      </c>
      <c r="D26" s="369"/>
      <c r="E26" s="369"/>
    </row>
    <row r="27" spans="1:5" s="296" customFormat="1" ht="45.75" customHeight="1">
      <c r="A27" s="579">
        <v>1</v>
      </c>
      <c r="B27" s="405" t="s">
        <v>334</v>
      </c>
      <c r="C27" s="406" t="s">
        <v>127</v>
      </c>
      <c r="D27" s="228">
        <v>65364258352</v>
      </c>
      <c r="E27" s="115">
        <v>64589633052</v>
      </c>
    </row>
    <row r="28" spans="1:5" s="296" customFormat="1" ht="45.75" customHeight="1">
      <c r="A28" s="579"/>
      <c r="B28" s="405" t="s">
        <v>335</v>
      </c>
      <c r="C28" s="406" t="s">
        <v>128</v>
      </c>
      <c r="D28" s="417">
        <v>65364258352</v>
      </c>
      <c r="E28" s="115">
        <v>64589633052</v>
      </c>
    </row>
    <row r="29" spans="1:5" s="296" customFormat="1" ht="48" customHeight="1">
      <c r="A29" s="579"/>
      <c r="B29" s="405" t="s">
        <v>336</v>
      </c>
      <c r="C29" s="406" t="s">
        <v>129</v>
      </c>
      <c r="D29" s="418">
        <v>6536425.8300000001</v>
      </c>
      <c r="E29" s="116">
        <v>6458963.2999999998</v>
      </c>
    </row>
    <row r="30" spans="1:5" s="296" customFormat="1" ht="56.25" customHeight="1">
      <c r="A30" s="579">
        <v>2</v>
      </c>
      <c r="B30" s="405" t="s">
        <v>337</v>
      </c>
      <c r="C30" s="406" t="s">
        <v>130</v>
      </c>
      <c r="D30" s="117">
        <v>3045198999.9999995</v>
      </c>
      <c r="E30" s="227">
        <v>774625300</v>
      </c>
    </row>
    <row r="31" spans="1:5" s="296" customFormat="1" ht="48" customHeight="1">
      <c r="A31" s="579"/>
      <c r="B31" s="405" t="s">
        <v>535</v>
      </c>
      <c r="C31" s="406" t="s">
        <v>536</v>
      </c>
      <c r="D31" s="118">
        <v>304519.89999999997</v>
      </c>
      <c r="E31" s="116">
        <v>77462.53</v>
      </c>
    </row>
    <row r="32" spans="1:5" s="296" customFormat="1" ht="48" customHeight="1">
      <c r="A32" s="579"/>
      <c r="B32" s="405" t="s">
        <v>537</v>
      </c>
      <c r="C32" s="406" t="s">
        <v>538</v>
      </c>
      <c r="D32" s="227">
        <v>3045199000</v>
      </c>
      <c r="E32" s="227">
        <v>774625300</v>
      </c>
    </row>
    <row r="33" spans="1:5" s="296" customFormat="1" ht="34.5" customHeight="1">
      <c r="A33" s="579"/>
      <c r="B33" s="405" t="s">
        <v>338</v>
      </c>
      <c r="C33" s="406" t="s">
        <v>131</v>
      </c>
      <c r="D33" s="119">
        <v>467166.71999999997</v>
      </c>
      <c r="E33" s="119">
        <v>241043.46</v>
      </c>
    </row>
    <row r="34" spans="1:5" s="296" customFormat="1" ht="33.75" customHeight="1">
      <c r="A34" s="579"/>
      <c r="B34" s="405" t="s">
        <v>339</v>
      </c>
      <c r="C34" s="406" t="s">
        <v>132</v>
      </c>
      <c r="D34" s="228">
        <v>4671667200</v>
      </c>
      <c r="E34" s="228">
        <v>2410434600</v>
      </c>
    </row>
    <row r="35" spans="1:5" s="296" customFormat="1" ht="39" customHeight="1">
      <c r="A35" s="579"/>
      <c r="B35" s="405" t="s">
        <v>340</v>
      </c>
      <c r="C35" s="406" t="s">
        <v>133</v>
      </c>
      <c r="D35" s="119">
        <v>-162646.82</v>
      </c>
      <c r="E35" s="119">
        <v>-163580.93</v>
      </c>
    </row>
    <row r="36" spans="1:5" s="296" customFormat="1" ht="48" customHeight="1">
      <c r="A36" s="579"/>
      <c r="B36" s="405" t="s">
        <v>341</v>
      </c>
      <c r="C36" s="406" t="s">
        <v>134</v>
      </c>
      <c r="D36" s="227">
        <v>-1626468200</v>
      </c>
      <c r="E36" s="227">
        <v>-1635809300</v>
      </c>
    </row>
    <row r="37" spans="1:5" s="296" customFormat="1" ht="48" customHeight="1">
      <c r="A37" s="579">
        <v>3</v>
      </c>
      <c r="B37" s="405" t="s">
        <v>342</v>
      </c>
      <c r="C37" s="406" t="s">
        <v>135</v>
      </c>
      <c r="D37" s="227">
        <v>68409457352.000008</v>
      </c>
      <c r="E37" s="227">
        <v>65364258352</v>
      </c>
    </row>
    <row r="38" spans="1:5" s="296" customFormat="1" ht="48" customHeight="1">
      <c r="A38" s="579"/>
      <c r="B38" s="405" t="s">
        <v>343</v>
      </c>
      <c r="C38" s="406" t="s">
        <v>136</v>
      </c>
      <c r="D38" s="227">
        <v>68409457352.000008</v>
      </c>
      <c r="E38" s="227">
        <v>65364258352</v>
      </c>
    </row>
    <row r="39" spans="1:5" s="296" customFormat="1" ht="48" customHeight="1">
      <c r="A39" s="579"/>
      <c r="B39" s="405" t="s">
        <v>344</v>
      </c>
      <c r="C39" s="406" t="s">
        <v>137</v>
      </c>
      <c r="D39" s="116">
        <v>6840945.7300000004</v>
      </c>
      <c r="E39" s="116">
        <v>6536425.8300000001</v>
      </c>
    </row>
    <row r="40" spans="1:5" s="296" customFormat="1" ht="63.75" customHeight="1">
      <c r="A40" s="373">
        <v>4</v>
      </c>
      <c r="B40" s="405" t="s">
        <v>345</v>
      </c>
      <c r="C40" s="406" t="s">
        <v>138</v>
      </c>
      <c r="D40" s="455">
        <v>0.79679999999999995</v>
      </c>
      <c r="E40" s="412">
        <v>0.83330000000000004</v>
      </c>
    </row>
    <row r="41" spans="1:5" s="296" customFormat="1" ht="39" customHeight="1">
      <c r="A41" s="373">
        <v>5</v>
      </c>
      <c r="B41" s="405" t="s">
        <v>346</v>
      </c>
      <c r="C41" s="406" t="s">
        <v>139</v>
      </c>
      <c r="D41" s="120">
        <v>0.90180000000000005</v>
      </c>
      <c r="E41" s="120">
        <v>0.90790000000000004</v>
      </c>
    </row>
    <row r="42" spans="1:5" s="296" customFormat="1" ht="39" customHeight="1">
      <c r="A42" s="373">
        <v>6</v>
      </c>
      <c r="B42" s="405" t="s">
        <v>347</v>
      </c>
      <c r="C42" s="406" t="s">
        <v>140</v>
      </c>
      <c r="D42" s="120">
        <v>1.3572411427388997E-2</v>
      </c>
      <c r="E42" s="120">
        <v>1.04E-2</v>
      </c>
    </row>
    <row r="43" spans="1:5" s="296" customFormat="1" ht="39" customHeight="1">
      <c r="A43" s="373">
        <v>7</v>
      </c>
      <c r="B43" s="405" t="s">
        <v>349</v>
      </c>
      <c r="C43" s="406" t="s">
        <v>142</v>
      </c>
      <c r="D43" s="116">
        <v>22083.64</v>
      </c>
      <c r="E43" s="116">
        <v>19548.810000000001</v>
      </c>
    </row>
    <row r="44" spans="1:5" s="296" customFormat="1" ht="39" customHeight="1">
      <c r="A44" s="373">
        <v>8</v>
      </c>
      <c r="B44" s="405" t="s">
        <v>348</v>
      </c>
      <c r="C44" s="406" t="s">
        <v>141</v>
      </c>
      <c r="D44" s="228">
        <v>690</v>
      </c>
      <c r="E44" s="228">
        <v>559</v>
      </c>
    </row>
    <row r="45" spans="1:5" s="296" customFormat="1" ht="12.75">
      <c r="A45" s="382"/>
      <c r="B45" s="382"/>
      <c r="C45" s="382"/>
      <c r="D45" s="413"/>
      <c r="E45" s="382"/>
    </row>
    <row r="46" spans="1:5" s="296" customFormat="1" ht="12.75">
      <c r="A46" s="414" t="s">
        <v>511</v>
      </c>
      <c r="B46" s="93"/>
      <c r="C46" s="93"/>
      <c r="D46" s="415"/>
      <c r="E46" s="416"/>
    </row>
    <row r="47" spans="1:5" s="296" customFormat="1" ht="63" customHeight="1">
      <c r="A47" s="94"/>
      <c r="B47" s="578" t="s">
        <v>873</v>
      </c>
      <c r="C47" s="578"/>
      <c r="D47" s="578"/>
      <c r="E47" s="578"/>
    </row>
    <row r="48" spans="1:5" s="296" customFormat="1" ht="6.75" customHeight="1">
      <c r="A48" s="382"/>
      <c r="B48" s="382"/>
      <c r="C48" s="382"/>
      <c r="D48" s="413"/>
      <c r="E48" s="382"/>
    </row>
    <row r="49" spans="1:5" s="296" customFormat="1" ht="12.75">
      <c r="A49" s="147" t="s">
        <v>204</v>
      </c>
      <c r="B49" s="184"/>
      <c r="C49" s="221"/>
      <c r="D49" s="95" t="s">
        <v>205</v>
      </c>
      <c r="E49" s="382"/>
    </row>
    <row r="50" spans="1:5" s="296" customFormat="1" ht="12.75">
      <c r="A50" s="149" t="s">
        <v>206</v>
      </c>
      <c r="B50" s="184"/>
      <c r="C50" s="221"/>
      <c r="D50" s="96" t="s">
        <v>207</v>
      </c>
      <c r="E50" s="382"/>
    </row>
    <row r="51" spans="1:5" s="296" customFormat="1" ht="12.75">
      <c r="A51" s="149"/>
      <c r="B51" s="184"/>
      <c r="C51" s="221"/>
      <c r="D51" s="96"/>
      <c r="E51" s="382"/>
    </row>
    <row r="52" spans="1:5" s="296" customFormat="1" ht="12.75">
      <c r="A52" s="149"/>
      <c r="B52" s="184"/>
      <c r="C52" s="221"/>
      <c r="D52" s="96"/>
      <c r="E52" s="382"/>
    </row>
    <row r="53" spans="1:5" s="296" customFormat="1" ht="12.75">
      <c r="A53" s="149"/>
      <c r="B53" s="184"/>
      <c r="C53" s="221"/>
      <c r="D53" s="96"/>
      <c r="E53" s="382"/>
    </row>
    <row r="54" spans="1:5" s="296" customFormat="1" ht="12.75">
      <c r="A54" s="149"/>
      <c r="B54" s="184"/>
      <c r="C54" s="221"/>
      <c r="D54" s="96"/>
      <c r="E54" s="382"/>
    </row>
    <row r="55" spans="1:5" s="296" customFormat="1" ht="12.75">
      <c r="A55" s="149"/>
      <c r="B55" s="184"/>
      <c r="C55" s="221"/>
      <c r="D55" s="96"/>
      <c r="E55" s="382"/>
    </row>
    <row r="56" spans="1:5" s="296" customFormat="1" ht="12.75">
      <c r="A56" s="149"/>
      <c r="B56" s="184"/>
      <c r="C56" s="221"/>
      <c r="D56" s="96"/>
      <c r="E56" s="382"/>
    </row>
    <row r="57" spans="1:5" s="296" customFormat="1" ht="12.75">
      <c r="A57" s="184"/>
      <c r="B57" s="184"/>
      <c r="C57" s="221"/>
      <c r="D57" s="97"/>
      <c r="E57" s="382"/>
    </row>
    <row r="58" spans="1:5" s="296" customFormat="1" ht="12.75">
      <c r="A58" s="184"/>
      <c r="B58" s="184"/>
      <c r="C58" s="221"/>
      <c r="D58" s="97"/>
      <c r="E58" s="382"/>
    </row>
    <row r="59" spans="1:5" s="296" customFormat="1" ht="12.75">
      <c r="A59" s="184"/>
      <c r="B59" s="184"/>
      <c r="C59" s="221"/>
      <c r="D59" s="97"/>
      <c r="E59" s="382"/>
    </row>
    <row r="60" spans="1:5" s="296" customFormat="1" ht="12.75">
      <c r="A60" s="184"/>
      <c r="B60" s="184"/>
      <c r="C60" s="221"/>
      <c r="D60" s="97"/>
      <c r="E60" s="382"/>
    </row>
    <row r="61" spans="1:5" s="296" customFormat="1" ht="12.75">
      <c r="A61" s="508"/>
      <c r="B61" s="508"/>
      <c r="C61" s="221"/>
      <c r="D61" s="511"/>
      <c r="E61" s="185"/>
    </row>
    <row r="62" spans="1:5" s="296" customFormat="1" ht="12.75">
      <c r="A62" s="147" t="s">
        <v>531</v>
      </c>
      <c r="B62" s="184"/>
      <c r="C62" s="185"/>
      <c r="D62" s="95" t="s">
        <v>454</v>
      </c>
      <c r="E62" s="382"/>
    </row>
    <row r="63" spans="1:5" s="296" customFormat="1" ht="12.75">
      <c r="A63" s="147" t="s">
        <v>839</v>
      </c>
      <c r="B63" s="184"/>
      <c r="C63" s="185"/>
      <c r="D63" s="95" t="s">
        <v>576</v>
      </c>
      <c r="E63" s="382"/>
    </row>
    <row r="64" spans="1:5" s="296" customFormat="1" ht="12.75">
      <c r="A64" s="184" t="s">
        <v>530</v>
      </c>
      <c r="B64" s="184"/>
      <c r="C64" s="185"/>
      <c r="D64" s="97" t="s">
        <v>800</v>
      </c>
      <c r="E64" s="382"/>
    </row>
    <row r="65" spans="1:5">
      <c r="A65" s="294"/>
      <c r="B65" s="294"/>
      <c r="C65" s="294"/>
      <c r="D65" s="295"/>
      <c r="E65" s="294"/>
    </row>
    <row r="66" spans="1:5">
      <c r="A66" s="294"/>
      <c r="B66" s="294"/>
      <c r="C66" s="294"/>
      <c r="D66" s="295"/>
      <c r="E66" s="294"/>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Yeqhwog1Sn4HB8BpyUg2i2qwQk+NQ7PM1q/MzbJaOLM=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bz0YG75omjIhGs5E60t+nS/BsrQyU3+4DbT4nEcM974=</DigestValue>
    </Reference>
  </SignedInfo>
  <SignatureValue>wr6V0kr1jwT2qgvVgKuDJ/btk/Ims0kN2PbJ/EHKGjXBT+tHpZ8aDG3aJBL1Gcxq2d5oh7vHxhHy
WOpWmFeqjKwGEc1106Ltj9jfacqjDElmPRAXI3jwV4fda4SRFFvxlRSP8a0u+zp6DdYu5X0cQdvl
Eu0NYv/vdxvZnd3+qEjOSJbSyyqHogTuFaMR9Fk1i3JxsX+kdVzwd2MLqs9MwBZwoObwHfHD9zeN
PplQxFU2nExZWhmOil6uN62uO7exL+L+l5QjVBtmav4vM1haZwS+3Jydw7mtdU1wLIDgCANsL2FI
4KaGU4T9kwy2ekTi8xoAZwf4El6zG8v57kupQA==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p7Z3IcOOBBpmiHJ0r/FRncCeuZcEriclY4ZMoxDo/ns=</DigestValue>
      </Reference>
      <Reference URI="/xl/styles.xml?ContentType=application/vnd.openxmlformats-officedocument.spreadsheetml.styles+xml">
        <DigestMethod Algorithm="http://www.w3.org/2001/04/xmlenc#sha256"/>
        <DigestValue>tkV/Ip53i1OiIJZV5Bbwq6th6Bxzn0S05y9/OYYjc0s=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lqo7yArUNvvZX4W/g1ql9lFm/BJW8iRWNWGthG1+TLw=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p93PTQ+27OZXUAHoGdzv+WvLhL7yMDiU2Psb9phBC5U=</DigestValue>
      </Reference>
      <Reference URI="/xl/worksheets/sheet2.xml?ContentType=application/vnd.openxmlformats-officedocument.spreadsheetml.worksheet+xml">
        <DigestMethod Algorithm="http://www.w3.org/2001/04/xmlenc#sha256"/>
        <DigestValue>T4v/8lmSxI1lbeFEVxleTtOvoLc5lqkgS9pxF8ZYzHQ=</DigestValue>
      </Reference>
      <Reference URI="/xl/worksheets/sheet3.xml?ContentType=application/vnd.openxmlformats-officedocument.spreadsheetml.worksheet+xml">
        <DigestMethod Algorithm="http://www.w3.org/2001/04/xmlenc#sha256"/>
        <DigestValue>txxV5OTxhohTyuh4YpwiDf5qNuZQNfCQGxn4UNRL9nQ=</DigestValue>
      </Reference>
      <Reference URI="/xl/worksheets/sheet4.xml?ContentType=application/vnd.openxmlformats-officedocument.spreadsheetml.worksheet+xml">
        <DigestMethod Algorithm="http://www.w3.org/2001/04/xmlenc#sha256"/>
        <DigestValue>F1EkCcgfKNqlCttAxoDYLKB/khAmeHFKFqASgLv0KvE=</DigestValue>
      </Reference>
      <Reference URI="/xl/worksheets/sheet5.xml?ContentType=application/vnd.openxmlformats-officedocument.spreadsheetml.worksheet+xml">
        <DigestMethod Algorithm="http://www.w3.org/2001/04/xmlenc#sha256"/>
        <DigestValue>nlEjS7eOYoTk2eGNhpv1DaXQWz3lVsfAtZ6MrDeFUPs=</DigestValue>
      </Reference>
      <Reference URI="/xl/worksheets/sheet6.xml?ContentType=application/vnd.openxmlformats-officedocument.spreadsheetml.worksheet+xml">
        <DigestMethod Algorithm="http://www.w3.org/2001/04/xmlenc#sha256"/>
        <DigestValue>gWmmXWU2MsayP+zzBC2ZXIr6Z3vgWPv/zTjKkdbvs5w=</DigestValue>
      </Reference>
      <Reference URI="/xl/worksheets/sheet7.xml?ContentType=application/vnd.openxmlformats-officedocument.spreadsheetml.worksheet+xml">
        <DigestMethod Algorithm="http://www.w3.org/2001/04/xmlenc#sha256"/>
        <DigestValue>mp6+MarqtOpAO33MlTmnpB7rX8Vg26doL7wuVK9OXNI=</DigestValue>
      </Reference>
      <Reference URI="/xl/worksheets/sheet8.xml?ContentType=application/vnd.openxmlformats-officedocument.spreadsheetml.worksheet+xml">
        <DigestMethod Algorithm="http://www.w3.org/2001/04/xmlenc#sha256"/>
        <DigestValue>gSrADQQlAH7bmhyPRE/7XP8fT/Hc1mYsWGm6DycTKQg=</DigestValue>
      </Reference>
      <Reference URI="/xl/worksheets/sheet9.xml?ContentType=application/vnd.openxmlformats-officedocument.spreadsheetml.worksheet+xml">
        <DigestMethod Algorithm="http://www.w3.org/2001/04/xmlenc#sha256"/>
        <DigestValue>SK+lgsakCs1evCIxALNvFrBo0euJ9Qm2BuMG2ox0ifI=</DigestValue>
      </Reference>
    </Manifest>
    <SignatureProperties>
      <SignatureProperty Id="idSignatureTime" Target="#idPackageSignature">
        <mdssi:SignatureTime xmlns:mdssi="http://schemas.openxmlformats.org/package/2006/digital-signature">
          <mdssi:Format>YYYY-MM-DDThh:mm:ssTZD</mdssi:Format>
          <mdssi:Value>2025-10-16T06:38:20Z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2025-10-16T06:38:20Z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iqciIcFIaoDVpB78zQBnPPfZLPJtF5PkisSu8LSgtAk=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u0YcvTZGKwczWAwaeY7nNqvdBSy1++sBAfSji8622XA=</DigestValue>
    </Reference>
  </SignedInfo>
  <SignatureValue>I0seQSy82EvIHD58KVoruNX/LfnKrafofaD05KueO+zZ9bVfDrpR90ESU9oIdvyBo8gGjfzCy6ob
Pflc0o+kvytRLxma0IF3MrsKJcgGYXTgx5k812GSbRLgwlC5vV+g3xzpqx5A8q2cWSQIsVux2nDQ
18ZxkYHAmluycZBEloGO5h0R2Ow7fRDBCh17zWaWV0Z0nI94AgSRiNszdSmWjUiagI3L2omwLGvE
Xo7nVQKv4WMOlY9py/z2y1F+vdDeTN3lgS67cgkEngVHBJFTJBdXVoy2aLUGWmTOgdXoxJN7+ez8
ws9B41j4bq7qPxADTUk7acdHvGtGAKOIp8Wtbg==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p7Z3IcOOBBpmiHJ0r/FRncCeuZcEriclY4ZMoxDo/ns=</DigestValue>
      </Reference>
      <Reference URI="/xl/styles.xml?ContentType=application/vnd.openxmlformats-officedocument.spreadsheetml.styles+xml">
        <DigestMethod Algorithm="http://www.w3.org/2001/04/xmlenc#sha256"/>
        <DigestValue>tkV/Ip53i1OiIJZV5Bbwq6th6Bxzn0S05y9/OYYjc0s=</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lqo7yArUNvvZX4W/g1ql9lFm/BJW8iRWNWGthG1+TLw=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p93PTQ+27OZXUAHoGdzv+WvLhL7yMDiU2Psb9phBC5U=</DigestValue>
      </Reference>
      <Reference URI="/xl/worksheets/sheet2.xml?ContentType=application/vnd.openxmlformats-officedocument.spreadsheetml.worksheet+xml">
        <DigestMethod Algorithm="http://www.w3.org/2001/04/xmlenc#sha256"/>
        <DigestValue>T4v/8lmSxI1lbeFEVxleTtOvoLc5lqkgS9pxF8ZYzHQ=</DigestValue>
      </Reference>
      <Reference URI="/xl/worksheets/sheet3.xml?ContentType=application/vnd.openxmlformats-officedocument.spreadsheetml.worksheet+xml">
        <DigestMethod Algorithm="http://www.w3.org/2001/04/xmlenc#sha256"/>
        <DigestValue>txxV5OTxhohTyuh4YpwiDf5qNuZQNfCQGxn4UNRL9nQ=</DigestValue>
      </Reference>
      <Reference URI="/xl/worksheets/sheet4.xml?ContentType=application/vnd.openxmlformats-officedocument.spreadsheetml.worksheet+xml">
        <DigestMethod Algorithm="http://www.w3.org/2001/04/xmlenc#sha256"/>
        <DigestValue>F1EkCcgfKNqlCttAxoDYLKB/khAmeHFKFqASgLv0KvE=</DigestValue>
      </Reference>
      <Reference URI="/xl/worksheets/sheet5.xml?ContentType=application/vnd.openxmlformats-officedocument.spreadsheetml.worksheet+xml">
        <DigestMethod Algorithm="http://www.w3.org/2001/04/xmlenc#sha256"/>
        <DigestValue>nlEjS7eOYoTk2eGNhpv1DaXQWz3lVsfAtZ6MrDeFUPs=</DigestValue>
      </Reference>
      <Reference URI="/xl/worksheets/sheet6.xml?ContentType=application/vnd.openxmlformats-officedocument.spreadsheetml.worksheet+xml">
        <DigestMethod Algorithm="http://www.w3.org/2001/04/xmlenc#sha256"/>
        <DigestValue>gWmmXWU2MsayP+zzBC2ZXIr6Z3vgWPv/zTjKkdbvs5w=</DigestValue>
      </Reference>
      <Reference URI="/xl/worksheets/sheet7.xml?ContentType=application/vnd.openxmlformats-officedocument.spreadsheetml.worksheet+xml">
        <DigestMethod Algorithm="http://www.w3.org/2001/04/xmlenc#sha256"/>
        <DigestValue>mp6+MarqtOpAO33MlTmnpB7rX8Vg26doL7wuVK9OXNI=</DigestValue>
      </Reference>
      <Reference URI="/xl/worksheets/sheet8.xml?ContentType=application/vnd.openxmlformats-officedocument.spreadsheetml.worksheet+xml">
        <DigestMethod Algorithm="http://www.w3.org/2001/04/xmlenc#sha256"/>
        <DigestValue>gSrADQQlAH7bmhyPRE/7XP8fT/Hc1mYsWGm6DycTKQg=</DigestValue>
      </Reference>
      <Reference URI="/xl/worksheets/sheet9.xml?ContentType=application/vnd.openxmlformats-officedocument.spreadsheetml.worksheet+xml">
        <DigestMethod Algorithm="http://www.w3.org/2001/04/xmlenc#sha256"/>
        <DigestValue>SK+lgsakCs1evCIxALNvFrBo0euJ9Qm2BuMG2ox0ifI=</DigestValue>
      </Reference>
    </Manifest>
    <SignatureProperties>
      <SignatureProperty Id="idSignatureTime" Target="#idPackageSignature">
        <mdssi:SignatureTime xmlns:mdssi="http://schemas.openxmlformats.org/package/2006/digital-signature">
          <mdssi:Format>YYYY-MM-DDThh:mm:ssTZD</mdssi:Format>
          <mdssi:Value>2025-10-17T06:37:03Z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2025-10-17T06:37:03Z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2025-01-15T03:57:06Z</cp:lastPrinted>
  <dcterms:created xsi:type="dcterms:W3CDTF">2013-10-21T08:38:47Z</dcterms:created>
  <dcterms:modified xsi:type="dcterms:W3CDTF">2025-10-16T06:34:55Z</dcterms:modified>
</cp:coreProperties>
</file>