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dailyreport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<sst xmlns="http://schemas.openxmlformats.org/spreadsheetml/2006/main" count="53" uniqueCount="52">
  <si>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</si>
  <si>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</si>
  <si>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</si>
  <si>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</si>
  <si>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</si>
  <si>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</si>
  <si>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</si>
  <si>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</si>
  <si>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</si>
  <si>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</si>
  <si>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</si>
  <si>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</si>
  <si>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</si>
  <si>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</si>
  <si>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</si>
  <si>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</si>
  <si>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</si>
  <si>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</si>
  <si>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</si>
  <si>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</si>
  <si>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</si>
  <si>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</si>
  <si>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</si>
  <si>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</si>
  <si>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</si>
  <si>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</si>
  <si>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</si>
  <si>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</si>
  <si>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</si>
  <si>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</si>
  <si>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</si>
  <si>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</si>
  <si>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</si>
  <si>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</si>
  <si>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</si>
  <si>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</si>
  <si>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</si>
  <si>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</si>
  <si>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</si>
  <si>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</si>
  <si>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</si>
  <si>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</si>
  <si>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</si>
  <si>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</si>
  <si>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</si>
  <si>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</si>
  <si>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</si>
  <si>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</si>
  <si>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11/03/2026</t>
  </si>
  <si>
    <t>12/03/2026</t>
  </si>
  <si>
    <t>10/03/2026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</si>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</sst>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/>
    <xf numFmtId="0" fontId="7" fillId="2" borderId="0" xfId="0" applyFont="1" applyFill="1" applyAlignment="1">
      <alignment horizontal="center" vertical="center" wrapText="1"/>
    </xf>
    <xf numFmtId="14" fontId="7" fillId="2" borderId="0" xfId="0" applyNumberFormat="1" applyFont="1" applyFill="1"/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14" fontId="7" fillId="2" borderId="0" xfId="0" applyNumberFormat="1" applyFont="1" applyFill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2" fontId="4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2" fontId="4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Statement"/>
      <sheetName val="TDA"/>
      <sheetName val="CD"/>
      <sheetName val="Hướng dẫn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9" customWidth="1"/>
    <col min="9" max="9" width="24.5" style="2" customWidth="1"/>
    <col min="10" max="11" width="25" style="2" customWidth="1"/>
    <col min="12" max="12" width="13.33203125" style="2" bestFit="1" customWidth="1"/>
    <col min="13" max="16384" width="10.6640625" style="2"/>
  </cols>
  <sheetData>
    <row r="1" spans="3:16" ht="45.75" customHeight="1" x14ac:dyDescent="0.25">
      <c r="C1" s="1" t="s">
        <v>0</v>
      </c>
      <c r="D1" s="1"/>
      <c r="E1" s="1"/>
      <c r="F1" s="1"/>
      <c r="G1" s="1"/>
      <c r="H1" s="1"/>
      <c r="I1" s="2" t="str">
        <f>+YEAR(F11)&amp;IF(MONTH(F11)&gt;9, MONTH(F11),"0"&amp;MONTH(F11))&amp;IF(DAY(F11)&gt;9,DAY(F11),"0"&amp;DAY(F11))&amp;"-VCAMFI-NAV NGAY "&amp;IF(DAY(F15)&gt;9,DAY(F15),"0"&amp;DAY(F15))&amp;"."&amp;IF(MONTH(F15)&gt;9,MONTH(F15),"0"&amp;MONTH(F15))&amp;"."&amp;YEAR(F15)&amp;".XLSX"</f>
        <v>20260312-VCAMFI-NAV NGAY 11.03.2026.XLSX</v>
      </c>
    </row>
    <row r="2" spans="3:16" ht="39" customHeight="1" x14ac:dyDescent="0.25">
      <c r="C2" s="3" t="s">
        <v>1</v>
      </c>
      <c r="D2" s="3"/>
      <c r="E2" s="3"/>
      <c r="F2" s="3"/>
      <c r="G2" s="3"/>
      <c r="H2" s="3"/>
      <c r="I2" s="4"/>
      <c r="J2" s="4"/>
      <c r="K2" s="4"/>
    </row>
    <row r="3" spans="3:16" ht="60.75" customHeight="1" x14ac:dyDescent="0.25">
      <c r="C3" s="5" t="s">
        <v>2</v>
      </c>
      <c r="D3" s="5"/>
      <c r="E3" s="5"/>
      <c r="F3" s="5"/>
      <c r="G3" s="5"/>
      <c r="H3" s="5"/>
      <c r="I3" s="6"/>
      <c r="J3" s="4"/>
      <c r="K3" s="4"/>
      <c r="L3" s="7"/>
      <c r="M3" s="7"/>
      <c r="N3" s="7"/>
      <c r="O3" s="7"/>
      <c r="P3" s="7"/>
    </row>
    <row r="4" spans="3:16" ht="75.75" customHeight="1" x14ac:dyDescent="0.25">
      <c r="C4" s="8" t="s">
        <v>3</v>
      </c>
      <c r="D4" s="8"/>
      <c r="E4" s="8"/>
      <c r="F4" s="8"/>
      <c r="G4" s="8"/>
      <c r="H4" s="8"/>
      <c r="I4" s="6"/>
      <c r="J4" s="7"/>
      <c r="K4" s="7"/>
      <c r="L4" s="7"/>
      <c r="M4" s="7"/>
      <c r="N4" s="7"/>
      <c r="O4" s="7"/>
      <c r="P4" s="7"/>
    </row>
    <row r="5" spans="3:16" x14ac:dyDescent="0.25">
      <c r="C5" s="9"/>
      <c r="D5" s="9"/>
      <c r="E5" s="10"/>
      <c r="F5" s="11"/>
      <c r="G5" s="12"/>
      <c r="H5" s="12"/>
      <c r="I5" s="10"/>
      <c r="J5" s="10"/>
      <c r="K5" s="10"/>
      <c r="L5" s="10"/>
      <c r="M5" s="10"/>
      <c r="N5" s="10"/>
      <c r="O5" s="10"/>
      <c r="P5" s="10"/>
    </row>
    <row r="6" spans="3:16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</row>
    <row r="7" spans="3:16" ht="40.5" customHeight="1" x14ac:dyDescent="0.25">
      <c r="C7" s="13" t="s">
        <v>7</v>
      </c>
      <c r="D7" s="14"/>
      <c r="E7" s="15" t="s">
        <v>8</v>
      </c>
      <c r="F7" s="16" t="s">
        <v>9</v>
      </c>
      <c r="G7" s="17"/>
      <c r="H7" s="17"/>
    </row>
    <row r="8" spans="3:16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J8" s="14"/>
    </row>
    <row r="9" spans="3:16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J9" s="14"/>
    </row>
    <row r="10" spans="3:16" ht="20.25" customHeight="1" x14ac:dyDescent="0.25">
      <c r="C10" s="20"/>
      <c r="D10" s="14"/>
      <c r="E10" s="21" t="s">
        <v>15</v>
      </c>
      <c r="F10" s="22">
        <v>46092</v>
      </c>
      <c r="G10" s="22"/>
      <c r="H10" s="23"/>
      <c r="J10" s="14"/>
    </row>
    <row r="11" spans="3:16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</row>
    <row r="12" spans="3:16" ht="20.25" customHeight="1" x14ac:dyDescent="0.25">
      <c r="C12" s="20"/>
      <c r="D12" s="14"/>
      <c r="E12" s="21" t="s">
        <v>18</v>
      </c>
      <c r="F12" s="27">
        <v>46093</v>
      </c>
      <c r="G12" s="27"/>
      <c r="H12" s="26"/>
    </row>
    <row r="13" spans="3:16" ht="20.25" customHeight="1" x14ac:dyDescent="0.25">
      <c r="C13" s="28" t="s">
        <v>19</v>
      </c>
      <c r="D13" s="14"/>
      <c r="G13" s="29"/>
      <c r="H13" s="29" t="s">
        <v>20</v>
      </c>
    </row>
    <row r="14" spans="3:16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36"/>
    </row>
    <row r="15" spans="3:16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43"/>
    </row>
    <row r="16" spans="3:16" ht="40.5" customHeight="1" x14ac:dyDescent="0.25">
      <c r="C16" s="44" t="s">
        <v>25</v>
      </c>
      <c r="D16" s="45" t="s">
        <v>26</v>
      </c>
      <c r="E16" s="46"/>
      <c r="F16" s="47"/>
      <c r="G16" s="48"/>
      <c r="H16" s="49"/>
      <c r="I16" s="36"/>
      <c r="J16" s="36"/>
      <c r="K16" s="36"/>
      <c r="L16" s="36"/>
      <c r="M16" s="36"/>
      <c r="N16" s="36"/>
      <c r="O16" s="36"/>
      <c r="P16" s="36"/>
    </row>
    <row r="17" spans="3:16" ht="27" customHeight="1" x14ac:dyDescent="0.25">
      <c r="C17" s="50" t="s">
        <v>27</v>
      </c>
      <c r="D17" s="51" t="s">
        <v>28</v>
      </c>
      <c r="E17" s="52"/>
      <c r="F17" s="53">
        <v>45034066996</v>
      </c>
      <c r="G17" s="54"/>
      <c r="H17" s="49">
        <v>45319815470</v>
      </c>
      <c r="I17" s="36"/>
      <c r="J17" s="36"/>
      <c r="K17" s="36"/>
      <c r="L17" s="36"/>
      <c r="M17" s="36"/>
      <c r="N17" s="36"/>
      <c r="O17" s="36"/>
      <c r="P17" s="36"/>
    </row>
    <row r="18" spans="3:16" ht="25.5" customHeight="1" x14ac:dyDescent="0.25">
      <c r="C18" s="55" t="s">
        <v>29</v>
      </c>
      <c r="D18" s="51" t="s">
        <v>30</v>
      </c>
      <c r="E18" s="52"/>
      <c r="F18" s="56">
        <v>12185.69</v>
      </c>
      <c r="G18" s="57"/>
      <c r="H18" s="58">
        <v>12261.66</v>
      </c>
      <c r="I18" s="36"/>
      <c r="J18" s="36"/>
      <c r="K18" s="36"/>
      <c r="L18" s="36"/>
    </row>
    <row r="19" spans="3:16" ht="40.5" customHeight="1" x14ac:dyDescent="0.25">
      <c r="C19" s="44" t="s">
        <v>31</v>
      </c>
      <c r="D19" s="59" t="s">
        <v>32</v>
      </c>
      <c r="E19" s="60"/>
      <c r="F19" s="47"/>
      <c r="G19" s="48"/>
      <c r="H19" s="49"/>
      <c r="I19" s="36"/>
      <c r="J19" s="36"/>
      <c r="K19" s="36"/>
      <c r="L19" s="36"/>
      <c r="M19" s="36"/>
      <c r="N19" s="36"/>
      <c r="O19" s="36"/>
      <c r="P19" s="36"/>
    </row>
    <row r="20" spans="3:16" ht="27" customHeight="1" x14ac:dyDescent="0.25">
      <c r="C20" s="50" t="s">
        <v>33</v>
      </c>
      <c r="D20" s="51" t="s">
        <v>34</v>
      </c>
      <c r="E20" s="52"/>
      <c r="F20" s="56">
        <v>86129.5</v>
      </c>
      <c r="G20" s="57"/>
      <c r="H20" s="58">
        <v>86129.5</v>
      </c>
      <c r="I20" s="36"/>
      <c r="J20" s="36"/>
      <c r="K20" s="36"/>
      <c r="L20" s="36"/>
      <c r="M20" s="36"/>
      <c r="N20" s="36"/>
      <c r="O20" s="36"/>
      <c r="P20" s="36"/>
    </row>
    <row r="21" spans="3:16" ht="25.5" customHeight="1" x14ac:dyDescent="0.25">
      <c r="C21" s="55" t="s">
        <v>35</v>
      </c>
      <c r="D21" s="51" t="s">
        <v>36</v>
      </c>
      <c r="E21" s="52"/>
      <c r="F21" s="61">
        <v>1049547387</v>
      </c>
      <c r="G21" s="62"/>
      <c r="H21" s="63">
        <v>1056090645</v>
      </c>
      <c r="I21" s="36"/>
      <c r="J21" s="36"/>
      <c r="K21" s="36"/>
      <c r="L21" s="36"/>
    </row>
    <row r="22" spans="3:16" ht="25.5" customHeight="1" x14ac:dyDescent="0.25">
      <c r="C22" s="55" t="s">
        <v>37</v>
      </c>
      <c r="D22" s="51" t="s">
        <v>38</v>
      </c>
      <c r="E22" s="52"/>
      <c r="F22" s="64">
        <v>2.3300000000000001E-2</v>
      </c>
      <c r="G22" s="65"/>
      <c r="H22" s="66">
        <v>2.3300000000000001E-2</v>
      </c>
      <c r="I22" s="36"/>
      <c r="J22" s="36"/>
      <c r="K22" s="36"/>
      <c r="L22" s="36"/>
    </row>
    <row r="23" spans="3:16" ht="17.25" customHeight="1" x14ac:dyDescent="0.25">
      <c r="C23" s="67"/>
      <c r="D23" s="67"/>
      <c r="E23" s="67"/>
      <c r="F23" s="67"/>
      <c r="G23" s="67"/>
      <c r="H23" s="68"/>
      <c r="I23" s="69"/>
      <c r="J23" s="36"/>
      <c r="K23" s="36"/>
      <c r="L23" s="36"/>
    </row>
    <row r="24" spans="3:16" ht="17.25" customHeight="1" x14ac:dyDescent="0.25">
      <c r="C24" s="28"/>
      <c r="D24" s="28"/>
      <c r="E24" s="28"/>
      <c r="F24" s="70"/>
      <c r="G24" s="71"/>
      <c r="H24" s="68"/>
      <c r="I24" s="69"/>
      <c r="J24" s="36"/>
      <c r="K24" s="36"/>
      <c r="L24" s="36"/>
    </row>
    <row r="25" spans="3:16" s="69" customFormat="1" ht="16.5" customHeight="1" x14ac:dyDescent="0.2">
      <c r="C25" s="72"/>
      <c r="D25" s="72"/>
      <c r="E25" s="72" t="s">
        <v>39</v>
      </c>
      <c r="F25" s="73"/>
      <c r="G25" s="74" t="s">
        <v>40</v>
      </c>
      <c r="H25" s="74"/>
    </row>
    <row r="26" spans="3:16" ht="16.5" customHeight="1" x14ac:dyDescent="0.25">
      <c r="C26" s="69"/>
      <c r="D26" s="75"/>
      <c r="E26" s="76" t="s">
        <v>41</v>
      </c>
      <c r="F26" s="77"/>
      <c r="G26" s="78" t="s">
        <v>42</v>
      </c>
      <c r="H26" s="78"/>
      <c r="I26" s="72"/>
      <c r="J26" s="69"/>
      <c r="K26" s="79"/>
      <c r="L26" s="80"/>
      <c r="M26" s="80"/>
      <c r="N26" s="80"/>
      <c r="O26" s="80"/>
      <c r="P26" s="80"/>
    </row>
    <row r="27" spans="3:16" ht="15" customHeight="1" x14ac:dyDescent="0.25">
      <c r="C27" s="5"/>
      <c r="D27" s="5"/>
      <c r="E27" s="5"/>
      <c r="F27" s="81"/>
      <c r="G27" s="82"/>
      <c r="H27" s="79"/>
      <c r="I27" s="80"/>
      <c r="J27" s="69"/>
      <c r="K27" s="79"/>
      <c r="L27" s="80"/>
      <c r="M27" s="80"/>
      <c r="N27" s="80"/>
      <c r="O27" s="80"/>
      <c r="P27" s="80"/>
    </row>
    <row r="28" spans="3:16" ht="15" customHeight="1" x14ac:dyDescent="0.25">
      <c r="C28" s="5"/>
      <c r="D28" s="5"/>
      <c r="E28" s="5"/>
      <c r="F28" s="83"/>
      <c r="G28" s="84"/>
      <c r="H28" s="85"/>
      <c r="I28" s="80"/>
      <c r="J28" s="72"/>
      <c r="K28" s="72"/>
      <c r="L28" s="80"/>
      <c r="M28" s="80"/>
      <c r="N28" s="80"/>
      <c r="O28" s="69"/>
      <c r="P28" s="69"/>
    </row>
    <row r="29" spans="3:16" x14ac:dyDescent="0.25">
      <c r="C29" s="86"/>
      <c r="D29" s="86"/>
      <c r="E29" s="86"/>
      <c r="F29" s="83"/>
      <c r="G29" s="84"/>
      <c r="H29" s="85"/>
      <c r="I29" s="80"/>
      <c r="J29" s="80"/>
      <c r="K29" s="80"/>
      <c r="L29" s="80"/>
      <c r="M29" s="80"/>
      <c r="N29" s="80"/>
      <c r="O29" s="69"/>
      <c r="P29" s="69"/>
    </row>
    <row r="30" spans="3:16" x14ac:dyDescent="0.25">
      <c r="C30" s="28"/>
      <c r="D30" s="28"/>
      <c r="E30" s="28"/>
      <c r="F30" s="83"/>
      <c r="G30" s="84"/>
      <c r="H30" s="85"/>
      <c r="I30" s="80"/>
      <c r="J30" s="87"/>
      <c r="K30" s="80"/>
      <c r="L30" s="80"/>
      <c r="M30" s="80"/>
      <c r="N30" s="80"/>
      <c r="O30" s="69"/>
      <c r="P30" s="69"/>
    </row>
    <row r="31" spans="3:16" x14ac:dyDescent="0.25">
      <c r="C31" s="28"/>
      <c r="D31" s="28"/>
      <c r="E31" s="28"/>
      <c r="F31" s="83"/>
      <c r="G31" s="84"/>
      <c r="H31" s="85"/>
      <c r="I31" s="80"/>
      <c r="J31" s="87"/>
      <c r="K31" s="80"/>
      <c r="L31" s="80"/>
      <c r="M31" s="80"/>
      <c r="N31" s="80"/>
      <c r="O31" s="69"/>
      <c r="P31" s="69"/>
    </row>
    <row r="32" spans="3:16" x14ac:dyDescent="0.25">
      <c r="C32" s="28"/>
      <c r="D32" s="28"/>
      <c r="E32" s="28"/>
      <c r="F32" s="83"/>
      <c r="G32" s="84"/>
      <c r="H32" s="85"/>
      <c r="I32" s="80"/>
      <c r="J32" s="87"/>
      <c r="K32" s="80"/>
      <c r="L32" s="80"/>
      <c r="M32" s="80"/>
      <c r="N32" s="80"/>
      <c r="O32" s="69"/>
      <c r="P32" s="69"/>
    </row>
    <row r="33" spans="1:16" x14ac:dyDescent="0.25">
      <c r="C33" s="28"/>
      <c r="D33" s="28"/>
      <c r="E33" s="28"/>
      <c r="F33" s="83"/>
      <c r="G33" s="84"/>
      <c r="H33" s="88"/>
      <c r="I33" s="80"/>
      <c r="J33" s="87"/>
      <c r="K33" s="80"/>
      <c r="L33" s="80"/>
      <c r="M33" s="80"/>
      <c r="N33" s="80"/>
      <c r="O33" s="69"/>
      <c r="P33" s="69"/>
    </row>
    <row r="34" spans="1:16" ht="33" x14ac:dyDescent="0.25">
      <c r="C34" s="89"/>
      <c r="D34" s="89"/>
      <c r="E34" s="90" t="s">
        <v>43</v>
      </c>
      <c r="F34" s="91"/>
      <c r="G34" s="28" t="s">
        <v>44</v>
      </c>
      <c r="H34" s="92"/>
      <c r="I34" s="93"/>
      <c r="J34" s="87"/>
      <c r="K34" s="80"/>
      <c r="L34" s="80"/>
      <c r="M34" s="80"/>
      <c r="N34" s="80"/>
      <c r="O34" s="69"/>
      <c r="P34" s="69"/>
    </row>
    <row r="35" spans="1:16" x14ac:dyDescent="0.25">
      <c r="C35" s="89"/>
      <c r="D35" s="89"/>
      <c r="E35" s="72" t="s">
        <v>51</v>
      </c>
      <c r="F35" s="91"/>
      <c r="G35" s="81" t="s">
        <v>45</v>
      </c>
      <c r="H35" s="94"/>
      <c r="I35" s="93"/>
      <c r="J35" s="87"/>
      <c r="K35" s="80"/>
      <c r="L35" s="80"/>
      <c r="M35" s="80"/>
      <c r="N35" s="80"/>
      <c r="O35" s="69"/>
      <c r="P35" s="69"/>
    </row>
    <row r="36" spans="1:16" s="95" customFormat="1" x14ac:dyDescent="0.2">
      <c r="C36" s="89"/>
      <c r="D36" s="89"/>
      <c r="E36" s="72" t="s">
        <v>46</v>
      </c>
      <c r="F36" s="89"/>
      <c r="G36" s="96" t="s">
        <v>47</v>
      </c>
      <c r="H36" s="94"/>
      <c r="I36" s="93"/>
      <c r="J36" s="97"/>
      <c r="K36" s="93"/>
      <c r="L36" s="93"/>
      <c r="M36" s="93"/>
      <c r="N36" s="93"/>
    </row>
    <row r="37" spans="1:16" s="95" customFormat="1" ht="72.75" customHeight="1" x14ac:dyDescent="0.25">
      <c r="C37" s="2"/>
      <c r="D37" s="2"/>
      <c r="E37" s="2"/>
      <c r="F37" s="2"/>
      <c r="G37" s="98"/>
      <c r="H37" s="98"/>
      <c r="I37" s="2"/>
      <c r="J37" s="93"/>
      <c r="K37" s="93"/>
      <c r="L37" s="93"/>
      <c r="M37" s="93"/>
      <c r="N37" s="93"/>
    </row>
    <row r="38" spans="1:16" s="95" customFormat="1" ht="21" customHeight="1" x14ac:dyDescent="0.25">
      <c r="C38" s="2"/>
      <c r="D38" s="2"/>
      <c r="E38" s="2"/>
      <c r="F38" s="2"/>
      <c r="G38" s="2"/>
      <c r="H38" s="99"/>
      <c r="I38" s="2"/>
      <c r="J38" s="100"/>
      <c r="K38" s="100"/>
      <c r="L38" s="93"/>
      <c r="M38" s="93"/>
      <c r="N38" s="93"/>
    </row>
    <row r="39" spans="1:16" ht="26.25" customHeight="1" x14ac:dyDescent="0.25">
      <c r="C39" s="101"/>
      <c r="D39" s="101"/>
      <c r="E39" s="101"/>
    </row>
    <row r="41" spans="1:16" s="99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  <c r="N41" s="2"/>
      <c r="O41" s="2"/>
      <c r="P41" s="2"/>
    </row>
    <row r="42" spans="1:16" s="99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  <c r="N42" s="2"/>
      <c r="O42" s="2"/>
      <c r="P42" s="2"/>
    </row>
    <row r="43" spans="1:16" s="99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  <c r="N43" s="2"/>
      <c r="O43" s="2"/>
      <c r="P43" s="2"/>
    </row>
    <row r="44" spans="1:16" s="99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  <c r="N44" s="2"/>
      <c r="O44" s="2"/>
      <c r="P44" s="2"/>
    </row>
    <row r="45" spans="1:16" s="99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  <c r="N45" s="2"/>
      <c r="O45" s="2"/>
      <c r="P45" s="2"/>
    </row>
    <row r="46" spans="1:16" s="99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  <c r="N46" s="2"/>
      <c r="O46" s="2"/>
      <c r="P46" s="2"/>
    </row>
    <row r="47" spans="1:16" s="99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</row>
    <row r="48" spans="1:16" s="99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P48" s="2"/>
    </row>
    <row r="49" spans="1:16" s="99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99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pXE7YeDw8T1A3nvNvMA9Ty7it1NUZlduJJmxK2yo/W0=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qOBMsNCuKDOJZaC58UPSWKJyVVWWBavlB8TXyE72/H8=</DigestValue>
    </Reference>
  </SignedInfo>
  <SignatureValue>CBXSjbGEwauf8Otlpje3I9IRBZoOA0Yt/Kozmdl7w2G80anzcSZHc/ivSI7REisTXkBR+jBi6STE
IjHESjhNY4zRlqcKefX1ZTN8yxG0QOZ7KzKiKNXyJ8MMUTWt91kkyOMc3T6UMq4gSB38Grx/vDAA
hf41O0HSF0mCH9G+aCtyxcQ3Imer+zqtxGNwrRh4CQRG7zRO74XYFsyLuFMTe5ig0/zkMn93JHVF
hBOXLd07xyX2CTG/3uy+oJiGE3mipoNqA9dQfqPKt1QYfgHIfdn4KPJNQ460yq8JEtx0p1XHC/Yb
CIDbXsLpClg/kp0oc4YN1Gfn5f6x+ZS0FWzedg==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9j0ZxqMI9qXjDC5SakUXb5JemurkB/PNwajKCqBaGLE=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yb8d61dKaotNKDGEtF566btMNyea/4phV1EueKXtPmU=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39KkZbxksBshsf78QS+ZXf0kiQSVuPQyhUAcF7h1BJc=</DigestValue>
      </Reference>
      <Reference URI="/xl/styles.xml?ContentType=application/vnd.openxmlformats-officedocument.spreadsheetml.styles+xml">
        <DigestMethod Algorithm="http://www.w3.org/2001/04/xmlenc#sha256"/>
        <DigestValue>GsEWH4TUVNznvBxWBXKa+41tAZfAWqK+x45aCMLQLd8=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14CtoPjJE+L60iA87/mbHjhS1cBcdLeoEUau0fyn1cQ=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PQa56ulnb3mcApQRdhfvqeVfnJiMy9eZRsHkafpOLz4=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2026-03-12T06:09:12Z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2026-03-12T06:09:12Z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n2YX12OEvNVMnbHs/dm4Oi/WQLAnYL4rbEoHDnLbzjU=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szYNDGiwDXspdWrzrKbIHVl4JrprFO5l2wqNYRh4DTc=</DigestValue>
    </Reference>
  </SignedInfo>
  <SignatureValue>k0YTCXeDhKcD8u34kKwSW39cTaXW3lMRg9GvFOtNWuHasif4nNo8NbwCKcV964Z9a4yWD+g4m3mj
y0IbgScAOfHNQtl4ndnEyt+VvdHI4YIVSZQBPt707/uw22wa5Xh+/Ea5m9BJ2y+9RMOGXSTMXMwv
2EDUHmzEwlUUG7HcZBQTuNJHIj4+VAJl8bKRNMc6NYdVE/uiFAUEESB48bdvW5ReH4eO8ecCHMay
rDWCgIWwGvH9yoiFZi1UW1GRVOgb75V68QGLxhBa1evBYAv4kSMbAV6Mzcr4kY7ey1ivSBpg0L/R
eHYISFoEl1AETrc1YwyIrkxCar1PSUnyjFLdYA==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9j0ZxqMI9qXjDC5SakUXb5JemurkB/PNwajKCqBaGLE=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yb8d61dKaotNKDGEtF566btMNyea/4phV1EueKXtPmU=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39KkZbxksBshsf78QS+ZXf0kiQSVuPQyhUAcF7h1BJc=</DigestValue>
      </Reference>
      <Reference URI="/xl/styles.xml?ContentType=application/vnd.openxmlformats-officedocument.spreadsheetml.styles+xml">
        <DigestMethod Algorithm="http://www.w3.org/2001/04/xmlenc#sha256"/>
        <DigestValue>GsEWH4TUVNznvBxWBXKa+41tAZfAWqK+x45aCMLQLd8=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14CtoPjJE+L60iA87/mbHjhS1cBcdLeoEUau0fyn1cQ=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PQa56ulnb3mcApQRdhfvqeVfnJiMy9eZRsHkafpOLz4=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2026-03-12T10:25:57Z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2026-03-12T10:25:57Z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2026-03-12T02:45:03Z</dcterms:created>
  <dcterms:modified xsi:type="dcterms:W3CDTF">2026-03-12T02:45:04Z</dcterms:modified>
</cp:coreProperties>
</file>