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drawings/drawing3.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drawings/drawing5.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1.xml" ContentType="application/vnd.openxmlformats-officedocument.spreadsheetml.worksheet+xml"/>
  <Override PartName="/xl/drawings/drawing6.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5\12\NĂM\"/>
    </mc:Choice>
  </mc:AlternateContent>
  <bookViews>
    <workbookView xWindow="0" yWindow="0" windowWidth="28800" windowHeight="11580" tabRatio="890" firstSheet="1" activeTab="10"/>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 name="Giá trị tài sản ròng" sheetId="60" r:id="rId10"/>
    <sheet name="Thong ke phi GD" sheetId="55" r:id="rId11"/>
  </sheets>
  <externalReferences>
    <externalReference r:id="rId12"/>
  </externalReferences>
  <definedNames>
    <definedName name="_Fill" localSheetId="3" hidden="1">#REF!</definedName>
    <definedName name="_Fill" hidden="1">#REF!</definedName>
    <definedName name="_xlnm._FilterDatabase" localSheetId="4" hidden="1">BCTaiSan_06027!$A$17:$G$17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localSheetId="9" hidden="1">{"'Sheet1'!$L$16"}</definedName>
    <definedName name="_TK211" hidden="1">{"'Sheet1'!$L$16"}</definedName>
    <definedName name="AS2DocOpenMode" hidden="1">"AS2DocumentEdit"</definedName>
    <definedName name="asss" localSheetId="3" hidden="1">{"'Sheet1'!$L$16"}</definedName>
    <definedName name="asss" localSheetId="9" hidden="1">{"'Sheet1'!$L$16"}</definedName>
    <definedName name="asss" hidden="1">{"'Sheet1'!$L$16"}</definedName>
    <definedName name="asssss" localSheetId="3" hidden="1">{"'Sheet1'!$L$16"}</definedName>
    <definedName name="asssss" localSheetId="9" hidden="1">{"'Sheet1'!$L$16"}</definedName>
    <definedName name="asssss" hidden="1">{"'Sheet1'!$L$16"}</definedName>
    <definedName name="_xlnm.Database">#REF!</definedName>
    <definedName name="Dautu" localSheetId="3" hidden="1">{"'Sheet1'!$L$16"}</definedName>
    <definedName name="Dautu" localSheetId="9" hidden="1">{"'Sheet1'!$L$16"}</definedName>
    <definedName name="Dautu" hidden="1">{"'Sheet1'!$L$16"}</definedName>
    <definedName name="ddd" localSheetId="3" hidden="1">{"'Sheet1'!$L$16"}</definedName>
    <definedName name="ddd" localSheetId="9" hidden="1">{"'Sheet1'!$L$16"}</definedName>
    <definedName name="ddd" hidden="1">{"'Sheet1'!$L$16"}</definedName>
    <definedName name="DKCO">#REF!</definedName>
    <definedName name="DKNO">#REF!</definedName>
    <definedName name="Donvi">#REF!</definedName>
    <definedName name="h" localSheetId="3" hidden="1">{"'Sheet1'!$L$16"}</definedName>
    <definedName name="h" localSheetId="9" hidden="1">{"'Sheet1'!$L$16"}</definedName>
    <definedName name="h" hidden="1">{"'Sheet1'!$L$16"}</definedName>
    <definedName name="hanh" localSheetId="3" hidden="1">{"'Sheet1'!$L$16"}</definedName>
    <definedName name="hanh" localSheetId="9" hidden="1">{"'Sheet1'!$L$16"}</definedName>
    <definedName name="hanh" hidden="1">{"'Sheet1'!$L$16"}</definedName>
    <definedName name="HTML_CodePage" hidden="1">950</definedName>
    <definedName name="HTML_Control" localSheetId="3" hidden="1">{"'Sheet1'!$L$16"}</definedName>
    <definedName name="HTML_Control" localSheetId="9"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localSheetId="9" hidden="1">{"'Sheet1'!$L$16"}</definedName>
    <definedName name="huy" hidden="1">{"'Sheet1'!$L$16"}</definedName>
    <definedName name="LM">#REF!</definedName>
    <definedName name="LN">#REF!</definedName>
    <definedName name="LTKD" localSheetId="3" hidden="1">{"'Sheet1'!$L$16"}</definedName>
    <definedName name="LTKD" localSheetId="9" hidden="1">{"'Sheet1'!$L$16"}</definedName>
    <definedName name="LTKD" hidden="1">{"'Sheet1'!$L$16"}</definedName>
    <definedName name="o" localSheetId="3" hidden="1">{"'Sheet1'!$L$16"}</definedName>
    <definedName name="o" localSheetId="9" hidden="1">{"'Sheet1'!$L$16"}</definedName>
    <definedName name="o" hidden="1">{"'Sheet1'!$L$16"}</definedName>
    <definedName name="_xlnm.Print_Area" localSheetId="6">BCDanhMucDauTu_06029!$A$1:$G$84</definedName>
    <definedName name="_xlnm.Print_Area" localSheetId="5">BCKetQuaHoatDong_06028!$A$1:$F$86</definedName>
    <definedName name="_xlnm.Print_Area" localSheetId="4">BCTaiSan_06027!$A$1:$F$88</definedName>
    <definedName name="_xlnm.Print_Area" localSheetId="2">BCTinhHinhTaiChinh_06105!$A$1:$E$109</definedName>
    <definedName name="_xlnm.Print_Area" localSheetId="9">'Giá trị tài sản ròng'!$A$1:$F$40</definedName>
    <definedName name="_xlnm.Print_Area" localSheetId="8">Khac_06030!$A$1:$E$64</definedName>
    <definedName name="_xlnm.Print_Area" localSheetId="10">'Thong ke phi GD'!$A$1:$H$42</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localSheetId="9" hidden="1">{"'Sheet1'!$L$16"}</definedName>
    <definedName name="q" hidden="1">{"'Sheet1'!$L$16"}</definedName>
    <definedName name="t" localSheetId="3" hidden="1">{#N/A,#N/A,FALSE,"Chi tiÆt"}</definedName>
    <definedName name="t" localSheetId="9"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localSheetId="9"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localSheetId="9" hidden="1">{"'Sheet1'!$L$16"}</definedName>
    <definedName name="tt" hidden="1">{"'Sheet1'!$L$16"}</definedName>
    <definedName name="wrn.chi._.tiÆt." localSheetId="3" hidden="1">{#N/A,#N/A,FALSE,"Chi tiÆt"}</definedName>
    <definedName name="wrn.chi._.tiÆt." localSheetId="9"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calcOnSave="0"/>
</workbook>
</file>

<file path=xl/comments1.xml><?xml version="1.0" encoding="utf-8"?>
<comments xmlns="http://schemas.openxmlformats.org/spreadsheetml/2006/main">
  <authors>
    <author>TRAN THI NGOC TRINH</author>
  </authors>
  <commentList>
    <comment ref="D25" authorId="0" shapeId="0">
      <text>
        <r>
          <rPr>
            <b/>
            <sz val="9"/>
            <color indexed="81"/>
            <rFont val="Tahoma"/>
            <family val="2"/>
          </rPr>
          <t>TRAN THI NGOC TRINH:</t>
        </r>
        <r>
          <rPr>
            <sz val="9"/>
            <color indexed="81"/>
            <rFont val="Tahoma"/>
            <family val="2"/>
          </rPr>
          <t xml:space="preserve">
Năm 2025 điều chỉnh vòng quay theo quỹ, năm 2026 nhớ chỉnh công thức
</t>
        </r>
      </text>
    </comment>
  </commentList>
</comments>
</file>

<file path=xl/sharedStrings.xml><?xml version="1.0" encoding="utf-8"?>
<sst xmlns="http://schemas.openxmlformats.org/spreadsheetml/2006/main" count="1250" uniqueCount="864">
  <si>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</si>
  <si>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</si>
  <si>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</si>
  <si>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</si>
  <si>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</si>
  <si>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</si>
  <si>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</si>
  <si>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</si>
  <si>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</si>
  <si>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</si>
  <si>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</si>
  <si>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</si>
  <si>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</si>
  <si>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</si>
  <si>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</si>
  <si>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</si>
  <si>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</si>
  <si>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</si>
  <si>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</si>
  <si>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</si>
  <si>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</si>
  <si>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</si>
  <si>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</si>
  <si>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</si>
  <si>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</si>
  <si>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</si>
  <si>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</si>
  <si>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</si>
  <si>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</si>
  <si>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</si>
  <si>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</si>
  <si>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</si>
  <si>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</si>
  <si>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</si>
  <si>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</si>
  <si>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</si>
  <si>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</si>
  <si>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</si>
  <si>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</si>
  <si>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</si>
  <si>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</si>
  <si>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</si>
  <si>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</si>
  <si>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</si>
  <si>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</si>
  <si>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</si>
  <si>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</si>
  <si>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</si>
  <si>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</si>
  <si>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</si>
  <si>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</si>
  <si>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</si>
  <si>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</si>
  <si>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</si>
  <si>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</si>
  <si>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</si>
  <si>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</si>
  <si>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</si>
  <si>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</si>
  <si>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</si>
  <si>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</si>
  <si>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</si>
  <si>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</si>
  <si>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</si>
  <si>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</si>
  <si>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</si>
  <si>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</si>
  <si>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</si>
  <si>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</si>
  <si>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</si>
  <si>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</si>
  <si>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</si>
  <si>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</si>
  <si>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</si>
  <si>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</si>
  <si>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</si>
  <si>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</si>
  <si>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</si>
  <si>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</si>
  <si>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</si>
  <si>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</si>
  <si>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</si>
  <si>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</si>
  <si>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</si>
  <si>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</si>
  <si>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</si>
  <si>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</si>
  <si>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</si>
  <si>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</si>
  <si>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</si>
  <si>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</si>
  <si>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</si>
  <si>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</si>
  <si>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</si>
  <si>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</si>
  <si>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</si>
  <si>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</si>
  <si>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</si>
  <si>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</si>
  <si>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</si>
  <si>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</si>
  <si>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</si>
  <si>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</si>
  <si>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</si>
  <si>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</si>
  <si>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</si>
  <si>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</si>
  <si>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</si>
  <si>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</si>
  <si>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</si>
  <si>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</si>
  <si>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</si>
  <si>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</si>
  <si>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</si>
  <si>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</si>
  <si>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</si>
  <si>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</si>
  <si>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</si>
  <si>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</si>
  <si>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</si>
  <si>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</si>
  <si>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</si>
  <si>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</si>
  <si>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</si>
  <si>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</si>
  <si>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</si>
  <si>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</si>
  <si>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</si>
  <si>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</si>
  <si>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</si>
  <si>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</si>
  <si>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</si>
  <si>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</si>
  <si>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</si>
  <si>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</si>
  <si>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</si>
  <si>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</si>
  <si>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</si>
  <si>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</si>
  <si>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</si>
  <si>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</si>
  <si>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</si>
  <si>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</si>
  <si>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</si>
  <si>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</si>
  <si>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</si>
  <si>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</si>
  <si>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</si>
  <si>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</si>
  <si>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</si>
  <si>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</si>
  <si>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</si>
  <si>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</si>
  <si>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</si>
  <si>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</si>
  <si>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</si>
  <si>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</si>
  <si>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</si>
  <si>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</si>
  <si>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</si>
  <si>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</si>
  <si>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</si>
  <si>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</si>
  <si>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</si>
  <si>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</si>
  <si>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</si>
  <si>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</si>
  <si>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</si>
  <si>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</si>
  <si>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</si>
  <si>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</si>
  <si>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</si>
  <si>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</si>
  <si>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</si>
  <si>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</si>
  <si>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</si>
  <si>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</si>
  <si>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</si>
  <si>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</si>
  <si>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</si>
  <si>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</si>
  <si>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</si>
  <si>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</si>
  <si>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</si>
  <si>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</si>
  <si>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</si>
  <si>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</si>
  <si>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</si>
  <si>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</si>
  <si>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</si>
  <si>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</si>
  <si>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</si>
  <si>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</si>
  <si>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</si>
  <si>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</si>
  <si>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</si>
  <si>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</si>
  <si>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</si>
  <si>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</si>
  <si>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</si>
  <si>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</si>
  <si>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</si>
  <si>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</si>
  <si>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</si>
  <si>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</si>
  <si>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</si>
  <si>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</si>
  <si>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</si>
  <si>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</si>
  <si>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</si>
  <si>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</si>
  <si>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</si>
  <si>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</si>
  <si>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</si>
  <si>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</si>
  <si>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</si>
  <si>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</si>
  <si>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</si>
  <si>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</si>
  <si>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</si>
  <si>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</si>
  <si>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</si>
  <si>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</si>
  <si>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</si>
  <si>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</si>
  <si>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</si>
  <si>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</si>
  <si>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</si>
  <si>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</si>
  <si>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</si>
  <si>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</si>
  <si>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</si>
  <si>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</si>
  <si>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</si>
  <si>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</si>
  <si>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</si>
  <si>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</si>
  <si>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</si>
  <si>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</si>
  <si>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</si>
  <si>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</si>
  <si>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</si>
  <si>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</si>
  <si>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</si>
  <si>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</si>
  <si>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</si>
  <si>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</si>
  <si>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</si>
  <si>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</si>
  <si>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</si>
  <si>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</si>
  <si>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</si>
  <si>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</si>
  <si>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</si>
  <si>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</si>
  <si>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</si>
  <si>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</si>
  <si>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</si>
  <si>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</si>
  <si>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</si>
  <si>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</si>
  <si>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</si>
  <si>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</si>
  <si>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</si>
  <si>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</si>
  <si>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</si>
  <si>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</si>
  <si>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</si>
  <si>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</si>
  <si>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</si>
  <si>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</si>
  <si>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</si>
  <si>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</si>
  <si>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</si>
  <si>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</si>
  <si>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</si>
  <si>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</si>
  <si>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</si>
  <si>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</si>
  <si>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</si>
  <si>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</si>
  <si>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</si>
  <si>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</si>
  <si>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</si>
  <si>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</si>
  <si>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</si>
  <si>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</si>
  <si>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</si>
  <si>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</si>
  <si>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</si>
  <si>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</si>
  <si>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</si>
  <si>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</si>
  <si>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</si>
  <si>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</si>
  <si>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</si>
  <si>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</si>
  <si>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</si>
  <si>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</si>
  <si>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</si>
  <si>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</si>
  <si>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</si>
  <si>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</si>
  <si>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</si>
  <si>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</si>
  <si>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</si>
  <si>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</si>
  <si>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</si>
  <si>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</si>
  <si>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</si>
  <si>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</si>
  <si>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</si>
  <si>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</si>
  <si>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</si>
  <si>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</si>
  <si>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</si>
  <si>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</si>
  <si>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</si>
  <si>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</si>
  <si>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</si>
  <si>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</si>
  <si>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</si>
  <si>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</si>
  <si>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</si>
  <si>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</si>
  <si>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</si>
  <si>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</si>
  <si>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</si>
  <si>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</si>
  <si>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</si>
  <si>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</si>
  <si>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</si>
  <si>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</si>
  <si>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</si>
  <si>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</si>
  <si>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</si>
  <si>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</si>
  <si>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</si>
  <si>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</si>
  <si>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</si>
  <si>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</si>
  <si>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</si>
  <si>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</si>
  <si>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</si>
  <si>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</si>
  <si>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</si>
  <si>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</si>
  <si>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</si>
  <si>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</si>
  <si>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</si>
  <si>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</si>
  <si>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</si>
  <si>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</si>
  <si>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</si>
  <si>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</si>
  <si>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</si>
  <si>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</si>
  <si>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</si>
  <si>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</si>
  <si>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</si>
  <si>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</si>
  <si>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</si>
  <si>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</si>
  <si>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</si>
  <si>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</si>
  <si>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</si>
  <si>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</si>
  <si>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</si>
  <si>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</si>
  <si>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</si>
  <si>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</si>
  <si>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</si>
  <si>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</si>
  <si>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</si>
  <si>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</si>
  <si>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</si>
  <si>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</si>
  <si>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</si>
  <si>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</si>
  <si>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</si>
  <si>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</si>
  <si>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</si>
  <si>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</si>
  <si>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</si>
  <si>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</si>
  <si>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</si>
  <si>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</si>
  <si>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</si>
  <si>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</si>
  <si>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</si>
  <si>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</si>
  <si>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</si>
  <si>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</si>
  <si>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</si>
  <si>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</si>
  <si>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</si>
  <si>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</si>
  <si>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</si>
  <si>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</si>
  <si>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</si>
  <si>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</si>
  <si>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</si>
  <si>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</si>
  <si>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</si>
  <si>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</si>
  <si>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</si>
  <si>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</si>
  <si>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</si>
  <si>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</si>
  <si>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</si>
  <si>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</si>
  <si>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</si>
  <si>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</si>
  <si>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</si>
  <si>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</si>
  <si>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</si>
  <si>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</si>
  <si>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</si>
  <si>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</si>
  <si>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</si>
  <si>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</si>
  <si>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</si>
  <si>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</si>
  <si>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</si>
  <si>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</si>
  <si>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</si>
  <si>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</si>
  <si>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</si>
  <si>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</si>
  <si>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</si>
  <si>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</si>
  <si>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</si>
  <si>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</si>
  <si>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</si>
  <si>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</si>
  <si>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</si>
  <si>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</si>
  <si>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</si>
  <si>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</si>
  <si>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</si>
  <si>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</si>
  <si>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</si>
  <si>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</si>
  <si>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</si>
  <si>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</si>
  <si>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</si>
  <si>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</si>
  <si>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</si>
  <si>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</si>
  <si>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</si>
  <si>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</si>
  <si>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</si>
  <si>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</si>
  <si>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</si>
  <si>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</si>
  <si>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</si>
  <si>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</si>
  <si>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</si>
  <si>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</si>
  <si>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</si>
  <si>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</si>
  <si>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</si>
  <si>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</si>
  <si>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</si>
  <si>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</si>
  <si>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</si>
  <si>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</si>
  <si>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</si>
  <si>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</si>
  <si>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</si>
  <si>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</si>
  <si>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</si>
  <si>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</si>
  <si>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</si>
  <si>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</si>
  <si>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</si>
  <si>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</si>
  <si>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</si>
  <si>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</si>
  <si>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</si>
  <si>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</si>
  <si>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</si>
  <si>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</si>
  <si>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</si>
  <si>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</si>
  <si>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</si>
  <si>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</si>
  <si>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</si>
  <si>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</si>
  <si>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</si>
  <si>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</si>
  <si>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</si>
  <si>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</si>
  <si>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</si>
  <si>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</si>
  <si>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</si>
  <si>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</si>
  <si>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</si>
  <si>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</si>
  <si>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</si>
  <si>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</si>
  <si>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</si>
  <si>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</si>
  <si>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</si>
  <si>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</si>
  <si>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</si>
  <si>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</si>
  <si>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</si>
  <si>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</si>
  <si>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</si>
  <si>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</si>
  <si>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</si>
  <si>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121.5</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</si>
  <si>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</si>
  <si>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</si>
  <si>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</si>
  <si>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</si>
  <si>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</si>
  <si>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</si>
  <si>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</si>
  <si>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</si>
  <si>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</si>
  <si>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</si>
  <si>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</si>
  <si>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</si>
  <si>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</si>
  <si>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</si>
  <si>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</si>
  <si>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</si>
  <si>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</si>
  <si>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</si>
  <si>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</si>
  <si>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</si>
  <si>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</si>
  <si>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</si>
  <si>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</si>
  <si>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</si>
  <si>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</si>
  <si>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</si>
  <si>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</si>
  <si>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</si>
  <si>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</si>
  <si>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</si>
  <si>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</si>
  <si>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</si>
  <si>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</si>
  <si>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</si>
  <si>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</si>
  <si>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</si>
  <si>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</si>
  <si>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</si>
  <si>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</si>
  <si>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</si>
  <si>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</si>
  <si>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</si>
  <si>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</si>
  <si>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</si>
  <si>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</si>
  <si>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</si>
  <si>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</si>
  <si>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</si>
  <si>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</si>
  <si>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</si>
  <si>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</si>
  <si>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</si>
  <si>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</si>
  <si>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</si>
  <si>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</si>
  <si>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</si>
  <si>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</si>
  <si>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</si>
  <si>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</si>
  <si>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</si>
  <si>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</si>
  <si>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</si>
  <si>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</si>
  <si>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</si>
  <si>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</si>
  <si>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</si>
  <si>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</si>
  <si>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</si>
  <si>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</si>
  <si>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</si>
  <si>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</si>
  <si>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</si>
  <si>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</si>
  <si>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</si>
  <si>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</si>
  <si>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</si>
  <si>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</si>
  <si>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</si>
  <si>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</si>
  <si>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</si>
  <si>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</si>
  <si>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</si>
  <si>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</si>
  <si>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</si>
  <si>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</si>
  <si>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</si>
  <si>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</si>
  <si>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</si>
  <si>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</si>
  <si>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</si>
  <si>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</si>
  <si>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</si>
  <si>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</si>
  <si>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</si>
  <si>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</si>
  <si>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</si>
  <si>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</si>
  <si>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</si>
  <si>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</si>
  <si>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</si>
  <si>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</si>
  <si>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</si>
  <si>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</si>
  <si>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</si>
  <si>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</si>
  <si>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</si>
  <si>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</si>
  <si>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</si>
  <si>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</si>
  <si>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</si>
  <si>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</si>
  <si>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</si>
  <si>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</si>
  <si>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</si>
  <si>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</si>
  <si>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</si>
  <si>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</si>
  <si>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</si>
  <si>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</si>
  <si>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</si>
  <si>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</si>
  <si>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</si>
  <si>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</si>
  <si>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</si>
  <si>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</si>
  <si>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</si>
  <si>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</si>
  <si>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</si>
  <si>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</si>
  <si>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</si>
  <si>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</si>
  <si>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</si>
  <si>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</si>
  <si>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</si>
  <si>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</si>
  <si>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</si>
  <si>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</si>
  <si>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</si>
  <si>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</si>
  <si>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</si>
  <si>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</si>
  <si>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</si>
  <si>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</si>
  <si>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</si>
  <si>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</si>
  <si>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</si>
  <si>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</si>
  <si>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</si>
  <si>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</si>
  <si>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</si>
  <si>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</si>
  <si>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</si>
  <si>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</si>
  <si>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</si>
  <si>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</si>
  <si>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</si>
  <si>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</si>
  <si>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</si>
  <si>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</si>
  <si>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</si>
  <si>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</si>
  <si>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</si>
  <si>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</si>
  <si>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</si>
  <si>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</si>
  <si>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</si>
  <si>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</si>
  <si>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</si>
  <si>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</si>
  <si>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</si>
  <si>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</si>
  <si>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</si>
  <si>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</si>
  <si>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</si>
  <si>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</si>
  <si>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</si>
  <si>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</si>
  <si>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</si>
  <si>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</si>
  <si>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</si>
  <si>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</si>
  <si>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</si>
  <si>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</si>
  <si>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</si>
  <si>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</si>
  <si>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</si>
  <si>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</si>
  <si>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</si>
  <si>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</si>
  <si>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</si>
  <si>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</si>
  <si>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</si>
  <si>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</si>
  <si>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</si>
  <si>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</si>
  <si>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</si>
  <si>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</si>
  <si>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</si>
  <si>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</si>
  <si>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</si>
  <si>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</si>
  <si>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</si>
  <si>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</si>
  <si>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</si>
  <si>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</si>
  <si>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</si>
  <si>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</si>
  <si>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</si>
  <si>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</si>
  <si>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</si>
  <si>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</si>
  <si>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</si>
  <si>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</si>
  <si>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</si>
  <si>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</si>
  <si>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</si>
  <si>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</si>
  <si>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</si>
  <si>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</si>
  <si>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</si>
  <si>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</si>
  <si>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</si>
  <si>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</si>
  <si>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</si>
  <si>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</si>
  <si>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</si>
  <si>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</si>
  <si>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</si>
  <si>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</si>
  <si>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</si>
  <si>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</si>
  <si>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</si>
  <si>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</si>
  <si>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</si>
  <si>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</si>
  <si>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</si>
  <si>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</si>
  <si>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</si>
  <si>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</si>
  <si>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</si>
  <si>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</si>
  <si>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</si>
  <si>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Số thứ tự
No.</t>
  </si>
  <si>
    <t>Tên (mã) các công ty chứng khoán (có giá trị giao dịch vượt quá 5% tổng giá trị giao dịch kỳ báo cáo)
Name (code) of securities companies (with transaction value exceeding 5% of the Fund’s total transaction value for the year)</t>
  </si>
  <si>
    <t>Quan hệ với công ty quản lý quỹ
Relationship with the Fund Management Company</t>
  </si>
  <si>
    <t>Tỷ lệ giao dịch của quỹ qua từng công ty chứng khoán
Percentage of transactions value at securities companies</t>
  </si>
  <si>
    <t>Phí giao dịch bình quân
Average transaction fee rate</t>
  </si>
  <si>
    <t>Phí giao dịch bình quân trên thị trường
Market average transaction fee rate</t>
  </si>
  <si>
    <t>Giá trị giao dịch trong kỳ báo cáo của quỹ
Fund’s transaction value for the year with each securities company</t>
  </si>
  <si>
    <t>Tổng giá trị giao dịch trong kỳ báo cáo của quỹ (*)
Fund’s total transaction value for the year (*)</t>
  </si>
  <si>
    <t>Tỷ lệ giao dịch của quỹ qua công ty chứng khoán trong kỳ báo cáo
Percentage of the Fund’s total transaction value for the year</t>
  </si>
  <si>
    <t>(1)</t>
  </si>
  <si>
    <t>(2)</t>
  </si>
  <si>
    <t>(3)</t>
  </si>
  <si>
    <t>(4)</t>
  </si>
  <si>
    <t>(5)</t>
  </si>
  <si>
    <t>(6) = (4)/(5)</t>
  </si>
  <si>
    <t>(7)</t>
  </si>
  <si>
    <t>(8)</t>
  </si>
  <si>
    <t>Không có liên quan</t>
  </si>
  <si>
    <t>Tổng</t>
  </si>
  <si>
    <t>THỐNG KÊ GIÁ DỊCH VỤ GIAO DỊCH /REPORT ON BROKER FEE</t>
  </si>
  <si>
    <t>Tiền gửi ngân hàng có kỳ hạn trên 03 tháng
Deposits with term over three (03) months</t>
  </si>
  <si>
    <t>Bà Nguyễn Thị Nhung</t>
  </si>
  <si>
    <t xml:space="preserve"> Kế toán Quỹ</t>
  </si>
  <si>
    <t>Kế toán Quỹ</t>
  </si>
  <si>
    <t>Mẫu số B05g - QM. Báo cáo lưu chuyển tiền tệ
Template B05g - QM. Cash flow staement</t>
  </si>
  <si>
    <t>Pham Pho Hop</t>
  </si>
  <si>
    <t>Tổng Giám Đốc</t>
  </si>
  <si>
    <t>Năm 2024
Year 2024</t>
  </si>
  <si>
    <t>Ông Pham Pho Hop</t>
  </si>
  <si>
    <t>Tổng Giám đốc</t>
  </si>
  <si>
    <t xml:space="preserve">                 Ông Pham Pho Hop</t>
  </si>
  <si>
    <t xml:space="preserve">                     Tổng Giám Đốc</t>
  </si>
  <si>
    <t>Công ty TNHH Chứng khoán NH Việt Nam</t>
  </si>
  <si>
    <t>Năm 2025
Year 2025</t>
  </si>
  <si>
    <t>Ngày 31 tháng 12 năm 2024
As at 31 December 2024</t>
  </si>
  <si>
    <t>Nguyễn Thị Minh Châu</t>
  </si>
  <si>
    <t>Mẫu số B03 - QM: Mẫu báo cáo thay đổi giá trị tài sản ròng, giao dịch chứng chỉ quỹ
Template B03 - QM: Report on change of Net Asset Value, trading of Fund Certificate</t>
  </si>
  <si>
    <t>BÁO CÁO THAY ĐỔI GIÁ TRỊ TÀI SẢN RÒNG, GIAO DỊCH CHỨNG CHỈ QUỸ
REPORT ON CHANGE OF NET ASSET VALUE, TRADING OF FUND CERTIFICATE</t>
  </si>
  <si>
    <r>
      <rPr>
        <b/>
        <sz val="10"/>
        <color indexed="8"/>
        <rFont val="Tahoma"/>
        <family val="2"/>
      </rPr>
      <t>Tên Quỹ:</t>
    </r>
    <r>
      <rPr>
        <sz val="10"/>
        <color indexed="8"/>
        <rFont val="Tahoma"/>
        <family val="2"/>
      </rPr>
      <t xml:space="preserve">
Fund name:</t>
    </r>
  </si>
  <si>
    <r>
      <t xml:space="preserve">Tên Công ty quản lý quỹ:
</t>
    </r>
    <r>
      <rPr>
        <sz val="10"/>
        <color indexed="8"/>
        <rFont val="Tahoma"/>
        <family val="2"/>
      </rPr>
      <t>Fund Management Company:</t>
    </r>
  </si>
  <si>
    <r>
      <t>Công ty Cổ phần Quản lý Quỹ Đầu tư chứng khoán Bản Việt</t>
    </r>
    <r>
      <rPr>
        <sz val="10"/>
        <color indexed="8"/>
        <rFont val="Tahoma"/>
        <family val="2"/>
      </rPr>
      <t xml:space="preserve">
Viet Capital Asset Management Joint Stock Company</t>
    </r>
  </si>
  <si>
    <t xml:space="preserve">Bank for Investment and Development of VietNam JSC - Nam Ky Khoi Nghia Branch
</t>
  </si>
  <si>
    <t>Nội dung
Item</t>
  </si>
  <si>
    <r>
      <t xml:space="preserve">I. Giá trị tài sản ròng của Quỹ mở (NAV) đầu kỳ
</t>
    </r>
    <r>
      <rPr>
        <b/>
        <i/>
        <sz val="10"/>
        <rFont val="Tahoma"/>
        <family val="2"/>
      </rPr>
      <t>Net Asset Value (NAV) at the beginning of period</t>
    </r>
  </si>
  <si>
    <t>4060</t>
  </si>
  <si>
    <r>
      <t xml:space="preserve">II. Thay đổi NAV so với kỳ trước (= II.1 + II.2), trong đó:
</t>
    </r>
    <r>
      <rPr>
        <b/>
        <i/>
        <sz val="10"/>
        <rFont val="Tahoma"/>
        <family val="2"/>
      </rPr>
      <t>Change of NAV during the period (= II.1 + II.2),</t>
    </r>
    <r>
      <rPr>
        <b/>
        <sz val="10"/>
        <rFont val="Tahoma"/>
        <family val="2"/>
      </rPr>
      <t xml:space="preserve">
</t>
    </r>
    <r>
      <rPr>
        <b/>
        <i/>
        <sz val="10"/>
        <rFont val="Tahoma"/>
        <family val="2"/>
      </rPr>
      <t>of which:</t>
    </r>
  </si>
  <si>
    <t>4061</t>
  </si>
  <si>
    <r>
      <t xml:space="preserve">II.1 Thay đổi NAV do biến động thị trường và hoạt động giao dịch của Quỹ mở trong kỳ
</t>
    </r>
    <r>
      <rPr>
        <i/>
        <sz val="10"/>
        <rFont val="Tahoma"/>
        <family val="2"/>
      </rPr>
      <t>Changes of NAV due to market fluctuation and the fund's investment during the period</t>
    </r>
  </si>
  <si>
    <t>4062</t>
  </si>
  <si>
    <r>
      <t xml:space="preserve">II.2 Thay đổi NAV do phân chia Lợi nhuận/Tài sản của Quỹ mở cho Nhà đầu tư trong kỳ
</t>
    </r>
    <r>
      <rPr>
        <i/>
        <sz val="10"/>
        <rFont val="Tahoma"/>
        <family val="2"/>
      </rPr>
      <t>Change of NAV due to profit distribution to investors during the period</t>
    </r>
  </si>
  <si>
    <t>4063</t>
  </si>
  <si>
    <r>
      <t xml:space="preserve">III. Thay đổi NAV do mua lại, phát hành thêm Chứng chỉ quỹ (= III.1 + III.2)
</t>
    </r>
    <r>
      <rPr>
        <b/>
        <i/>
        <sz val="10"/>
        <rFont val="Tahoma"/>
        <family val="2"/>
      </rPr>
      <t>Change of NAV due to redemption, subscription of Fund Certificate (= III.1 + III.2)</t>
    </r>
  </si>
  <si>
    <t>4064</t>
  </si>
  <si>
    <t>III.1</t>
  </si>
  <si>
    <r>
      <t xml:space="preserve">III.1 Khoản thu từ việc phát hành bổ sung Chứng chỉ quỹ
</t>
    </r>
    <r>
      <rPr>
        <i/>
        <sz val="10"/>
        <rFont val="Tahoma"/>
        <family val="2"/>
      </rPr>
      <t>Increase from Subscription of Fund Certificate</t>
    </r>
  </si>
  <si>
    <t>4065</t>
  </si>
  <si>
    <t>III.2</t>
  </si>
  <si>
    <r>
      <t xml:space="preserve">III.2 Khoản thanh toán từ việc mua lại Chứng chỉ quỹ
</t>
    </r>
    <r>
      <rPr>
        <i/>
        <sz val="10"/>
        <rFont val="Tahoma"/>
        <family val="2"/>
      </rPr>
      <t>Decrease from Redemption of Fund Certificate</t>
    </r>
  </si>
  <si>
    <t>4066</t>
  </si>
  <si>
    <r>
      <t xml:space="preserve">IV. Giá trị tài sản ròng của Quỹ mở cuối kỳ
(= I + II + III)
</t>
    </r>
    <r>
      <rPr>
        <b/>
        <i/>
        <sz val="10"/>
        <rFont val="Tahoma"/>
        <family val="2"/>
      </rPr>
      <t>NAV at the end of period (= I + II + III)</t>
    </r>
  </si>
  <si>
    <t>4067</t>
  </si>
  <si>
    <t>Phó giám đốc chi nhánh</t>
  </si>
  <si>
    <t>Tại ngày 31 tháng 12 năm 2025/As at 31 December 2025</t>
  </si>
  <si>
    <t>Từ ngày 01 tháng 01 năm 2025 tới ngày 31 tháng 12 năm 2025 / From 01 January 2025 to 31 December 2025</t>
  </si>
  <si>
    <t>Từ ngày 01/01/2025 - 31/12/2025 / For the period 01/01/2025 - 31/12/2025</t>
  </si>
  <si>
    <t>Kỳ báo cáo 01/01 - 31/12/2025
For the period 01/01 - 31/12/2025</t>
  </si>
  <si>
    <t>Tại 31 tháng 12 năm 2025/As at 31 December 2025</t>
  </si>
  <si>
    <t>Ngày 31 tháng 12 năm 2025
As at 31 December 2025</t>
  </si>
  <si>
    <t>0.10% - 0.50%</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</si>
  <si>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</si>
  <si>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</si>
  <si>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</si>
  <si>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Phó Giám Đốc Chi nhánh</t>
  </si>
  <si>
    <t xml:space="preserve">Quỹ Đầu Tư Trái Phiếu Bản Việt (VCAMFI)
</t>
  </si>
  <si>
    <t>Quỹ Đầu Tư Trái Phiếu Bản Việt (VCAMFI)</t>
  </si>
  <si>
    <t xml:space="preserve">Viet Capital Fixed Income Fund </t>
  </si>
  <si>
    <t>Viet Capital Fixed Income Fund</t>
  </si>
  <si>
    <t>Trái phiếu niêm yết
Listed bond</t>
  </si>
  <si>
    <t xml:space="preserve">     BVB124020</t>
  </si>
  <si>
    <t>2251.1.1</t>
  </si>
  <si>
    <t xml:space="preserve">     CTG121031</t>
  </si>
  <si>
    <t>2251.1.2</t>
  </si>
  <si>
    <t xml:space="preserve">     LPB121036</t>
  </si>
  <si>
    <t>2251.1.3</t>
  </si>
  <si>
    <t xml:space="preserve">     MSN123008</t>
  </si>
  <si>
    <t>2251.1.4</t>
  </si>
  <si>
    <t xml:space="preserve">     TNG122017</t>
  </si>
  <si>
    <t>2251.1.6</t>
  </si>
  <si>
    <t xml:space="preserve">     VBA123036</t>
  </si>
  <si>
    <t>2251.1.7</t>
  </si>
  <si>
    <t xml:space="preserve">     VHM121025</t>
  </si>
  <si>
    <t>2251.1.8</t>
  </si>
  <si>
    <t>Trái phiếu chưa niêm yết
Unlisted bond</t>
  </si>
  <si>
    <t xml:space="preserve">     NLG12501</t>
  </si>
  <si>
    <t>2251.2.1</t>
  </si>
  <si>
    <t>2253.1.1</t>
  </si>
  <si>
    <t>Kỳ báo cáo 01/01 - 31/12/2024
For the period 01/01 - 31/12/2024</t>
  </si>
  <si>
    <t>Kỳ báo cáo 01/01 - 31/12/2024
For the period 24/05 - 31/12/2024</t>
  </si>
  <si>
    <t>Quỹ Đầu tư trái phiếu Bản Việt (VCAMFI)
Viet Capital Fixed Income Fund</t>
  </si>
  <si>
    <t xml:space="preserve">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7 of "Investment performance indicators" are annualized to reflect a rate that is based on a full year operation by multiplying these indicators with 12 (monthly report) or 4 (quarterly report) or 2 (semi-annual report) or 1 (annual report). </t>
  </si>
  <si>
    <t>Công ty cổ phần chứng khoán ASAM</t>
  </si>
  <si>
    <t>Công ty cổ phần chứng khoán Vietcap</t>
  </si>
  <si>
    <t>Bà Trần Đỗ Quyên</t>
  </si>
  <si>
    <t xml:space="preserve">   Bà Trần Đỗ Quyên</t>
  </si>
  <si>
    <t>Ngày 10 tháng 03 năm 2026</t>
  </si>
  <si>
    <t>2244</t>
  </si>
  <si>
    <t>2245</t>
  </si>
  <si>
    <t>2239.2</t>
  </si>
  <si>
    <t>2239.3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</si>
</sst>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0_);_(* \(#,##0.00\);_(* &quot;-&quot;_);_(@_)"/>
    <numFmt numFmtId="168" formatCode="_-* #,##0_-;\-* #,##0_-;_-* &quot;-&quot;_-;_-@_-"/>
    <numFmt numFmtId="169" formatCode="_-* #,##0.00_-;\-* #,##0.00_-;_-* &quot;-&quot;??_-;_-@_-"/>
    <numFmt numFmtId="170" formatCode="_-&quot;$&quot;* #,##0_-;\-&quot;$&quot;* #,##0_-;_-&quot;$&quot;* &quot;-&quot;_-;_-@_-"/>
    <numFmt numFmtId="171" formatCode="_-&quot;$&quot;* #,##0.00_-;\-&quot;$&quot;* #,##0.00_-;_-&quot;$&quot;* &quot;-&quot;??_-;_-@_-"/>
    <numFmt numFmtId="172" formatCode="_ * #,##0.00_ ;_ * \-#,##0.00_ ;_ * &quot;-&quot;??_ ;_ @_ "/>
    <numFmt numFmtId="173" formatCode="_ * #,##0_ ;_ * \-#,##0_ ;_ * &quot;-&quot;_ ;_ @_ "/>
    <numFmt numFmtId="174" formatCode="_(* #,##0.000_);_(* \(#,##0.000\);_(* &quot;-&quot;??_);_(@_)"/>
    <numFmt numFmtId="175" formatCode="#,##0.00[$%-409]_);\(#,##0.00\)[$%-409]"/>
    <numFmt numFmtId="177" formatCode="[$-409]d\-mmm\-yy;@"/>
    <numFmt numFmtId="178" formatCode="_-* #,##0.00\ _X_D_R_-;\-* #,##0.00\ _X_D_R_-;_-* &quot;-&quot;??\ _X_D_R_-;_-@_-"/>
    <numFmt numFmtId="179" formatCode="_(* #,##0.0_);_(* \(#,##0.0\);_(* &quot;-&quot;??_);_(@_)"/>
    <numFmt numFmtId="180" formatCode="#,##0.####"/>
  </numFmts>
  <fonts count="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b/>
      <i/>
      <sz val="10"/>
      <name val="Tahoma"/>
      <family val="2"/>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Tahoma"/>
      <family val="2"/>
    </font>
    <font>
      <b/>
      <sz val="8"/>
      <color theme="1" tint="4.9989318521683403E-2"/>
      <name val="Tahoma"/>
      <family val="2"/>
    </font>
    <font>
      <sz val="10"/>
      <color theme="1"/>
      <name val="Arial"/>
      <family val="2"/>
    </font>
    <font>
      <sz val="11"/>
      <name val="Calibri"/>
      <family val="2"/>
      <scheme val="minor"/>
    </font>
    <font>
      <i/>
      <sz val="12"/>
      <color theme="1"/>
      <name val="Tahoma"/>
      <family val="2"/>
    </font>
    <font>
      <sz val="11"/>
      <color theme="1"/>
      <name val="Tahoma"/>
      <family val="2"/>
    </font>
    <font>
      <u/>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3"/>
      <color theme="1"/>
      <name val="Tahoma"/>
      <family val="2"/>
    </font>
    <font>
      <b/>
      <i/>
      <sz val="13"/>
      <color theme="1"/>
      <name val="Tahoma"/>
      <family val="2"/>
    </font>
    <font>
      <b/>
      <sz val="11"/>
      <name val="Tahoma"/>
      <family val="2"/>
    </font>
    <font>
      <sz val="11"/>
      <name val="Tahoma"/>
      <family val="2"/>
    </font>
    <font>
      <sz val="12"/>
      <name val="¹UAAA¼"/>
      <family val="3"/>
      <charset val="129"/>
    </font>
    <font>
      <sz val="12"/>
      <color indexed="8"/>
      <name val="바탕체"/>
      <family val="1"/>
      <charset val="129"/>
    </font>
    <font>
      <sz val="12"/>
      <name val="바탕체"/>
      <family val="1"/>
    </font>
    <font>
      <sz val="14"/>
      <name val="ＭＳ 明朝"/>
      <family val="1"/>
      <charset val="128"/>
    </font>
    <font>
      <sz val="8.25"/>
      <name val="Microsoft Sans Serif"/>
      <family val="2"/>
    </font>
    <font>
      <sz val="10"/>
      <color indexed="63"/>
      <name val="Tahoma"/>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sz val="10"/>
      <color theme="1"/>
      <name val="Calibri"/>
      <family val="2"/>
      <scheme val="minor"/>
    </font>
    <font>
      <sz val="11"/>
      <color indexed="8"/>
      <name val="Calibri"/>
      <family val="2"/>
      <scheme val="minor"/>
    </font>
    <font>
      <sz val="11"/>
      <name val="Times New Roman"/>
      <family val="1"/>
    </font>
    <font>
      <b/>
      <sz val="10"/>
      <color indexed="9"/>
      <name val="Arial"/>
      <family val="2"/>
    </font>
    <font>
      <sz val="10"/>
      <name val="Times New Roman"/>
      <family val="1"/>
    </font>
    <font>
      <sz val="11"/>
      <color indexed="8"/>
      <name val="Calibri"/>
      <family val="2"/>
    </font>
    <font>
      <b/>
      <sz val="10"/>
      <name val="Arial"/>
      <family val="2"/>
    </font>
    <font>
      <b/>
      <i/>
      <sz val="10"/>
      <color theme="1"/>
      <name val="Tahoma"/>
      <family val="2"/>
    </font>
    <font>
      <sz val="18"/>
      <color theme="3"/>
      <name val="Cambria"/>
      <family val="2"/>
      <scheme val="major"/>
    </font>
    <font>
      <i/>
      <sz val="10"/>
      <color indexed="8"/>
      <name val="Tahoma"/>
      <family val="2"/>
    </font>
    <font>
      <b/>
      <sz val="11"/>
      <color rgb="FFFF0000"/>
      <name val="Tahoma"/>
      <family val="2"/>
    </font>
    <font>
      <b/>
      <sz val="11"/>
      <color theme="1"/>
      <name val="Tahoma"/>
      <family val="2"/>
    </font>
    <font>
      <sz val="12"/>
      <name val=".VnTime"/>
      <family val="2"/>
    </font>
    <font>
      <sz val="9"/>
      <color indexed="81"/>
      <name val="Tahoma"/>
      <family val="2"/>
    </font>
    <font>
      <b/>
      <sz val="9"/>
      <color indexed="81"/>
      <name val="Tahoma"/>
      <family val="2"/>
    </font>
  </fonts>
  <fills count="4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
      <patternFill patternType="solid">
        <fgColor indexed="60"/>
        <bgColor indexed="64"/>
      </patternFill>
    </fill>
    <fill>
      <patternFill patternType="solid">
        <fgColor indexed="55"/>
        <bgColor indexed="64"/>
      </patternFill>
    </fill>
    <fill>
      <patternFill patternType="solid">
        <fgColor indexed="6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58"/>
      </left>
      <right style="thin">
        <color indexed="58"/>
      </right>
      <top style="thin">
        <color indexed="58"/>
      </top>
      <bottom style="thin">
        <color indexed="58"/>
      </bottom>
      <diagonal/>
    </border>
  </borders>
  <cellStyleXfs count="3084">
    <xf numFmtId="0" fontId="0" fillId="0" borderId="0"/>
    <xf numFmtId="43" fontId="9" fillId="0" borderId="0" quotePrefix="1" applyFont="0" applyFill="0" applyBorder="0" applyAlignment="0">
      <protection locked="0"/>
    </xf>
    <xf numFmtId="0" fontId="21" fillId="0" borderId="0" applyNumberFormat="0" applyFill="0" applyBorder="0" applyAlignment="0" applyProtection="0"/>
    <xf numFmtId="9" fontId="9" fillId="0" borderId="0" quotePrefix="1" applyFont="0" applyFill="0" applyBorder="0" applyAlignment="0">
      <protection locked="0"/>
    </xf>
    <xf numFmtId="0" fontId="40" fillId="0" borderId="0" applyNumberFormat="0" applyFill="0" applyBorder="0" applyAlignment="0" applyProtection="0"/>
    <xf numFmtId="0" fontId="41" fillId="0" borderId="14"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0" applyNumberFormat="0" applyFill="0" applyBorder="0" applyAlignment="0" applyProtection="0"/>
    <xf numFmtId="0" fontId="44" fillId="9" borderId="0" applyNumberFormat="0" applyBorder="0" applyAlignment="0" applyProtection="0"/>
    <xf numFmtId="0" fontId="45" fillId="10" borderId="0" applyNumberFormat="0" applyBorder="0" applyAlignment="0" applyProtection="0"/>
    <xf numFmtId="0" fontId="46" fillId="11" borderId="0" applyNumberFormat="0" applyBorder="0" applyAlignment="0" applyProtection="0"/>
    <xf numFmtId="0" fontId="47" fillId="12" borderId="17" applyNumberFormat="0" applyAlignment="0" applyProtection="0"/>
    <xf numFmtId="0" fontId="48" fillId="13" borderId="18" applyNumberFormat="0" applyAlignment="0" applyProtection="0"/>
    <xf numFmtId="0" fontId="49" fillId="13" borderId="17" applyNumberFormat="0" applyAlignment="0" applyProtection="0"/>
    <xf numFmtId="0" fontId="50" fillId="0" borderId="19" applyNumberFormat="0" applyFill="0" applyAlignment="0" applyProtection="0"/>
    <xf numFmtId="0" fontId="51" fillId="14" borderId="20" applyNumberFormat="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22" fillId="0" borderId="21" applyNumberFormat="0" applyFill="0" applyAlignment="0" applyProtection="0"/>
    <xf numFmtId="0" fontId="54"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54" fillId="34" borderId="0" applyNumberFormat="0" applyBorder="0" applyAlignment="0" applyProtection="0"/>
    <xf numFmtId="0" fontId="54"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54" fillId="38" borderId="0" applyNumberFormat="0" applyBorder="0" applyAlignment="0" applyProtection="0"/>
    <xf numFmtId="0" fontId="62"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0" fontId="62" fillId="0" borderId="0"/>
    <xf numFmtId="0" fontId="62" fillId="0" borderId="0"/>
    <xf numFmtId="168" fontId="9" fillId="0" borderId="0" applyFont="0" applyFill="0" applyBorder="0" applyAlignment="0" applyProtection="0"/>
    <xf numFmtId="169" fontId="9" fillId="0" borderId="0" applyFont="0" applyFill="0" applyBorder="0" applyAlignment="0" applyProtection="0"/>
    <xf numFmtId="170" fontId="9" fillId="0" borderId="0" applyFont="0" applyFill="0" applyBorder="0" applyAlignment="0" applyProtection="0"/>
    <xf numFmtId="171" fontId="9" fillId="0" borderId="0" applyFont="0" applyFill="0" applyBorder="0" applyAlignment="0" applyProtection="0"/>
    <xf numFmtId="9" fontId="63" fillId="0" borderId="0" applyBorder="0" applyAlignment="0" applyProtection="0"/>
    <xf numFmtId="0" fontId="64" fillId="0" borderId="0" applyFont="0" applyFill="0" applyBorder="0" applyAlignment="0" applyProtection="0"/>
    <xf numFmtId="0" fontId="64" fillId="0" borderId="0" applyFont="0" applyFill="0" applyBorder="0" applyAlignment="0" applyProtection="0"/>
    <xf numFmtId="42" fontId="9" fillId="0" borderId="0" applyFont="0" applyFill="0" applyBorder="0" applyAlignment="0" applyProtection="0"/>
    <xf numFmtId="44" fontId="9" fillId="0" borderId="0" applyFont="0" applyFill="0" applyBorder="0" applyAlignment="0" applyProtection="0"/>
    <xf numFmtId="172" fontId="9" fillId="0" borderId="0" applyFont="0" applyFill="0" applyBorder="0" applyAlignment="0" applyProtection="0"/>
    <xf numFmtId="173" fontId="9" fillId="0" borderId="0" applyFont="0" applyFill="0" applyBorder="0" applyAlignment="0" applyProtection="0"/>
    <xf numFmtId="0" fontId="65" fillId="0" borderId="0"/>
    <xf numFmtId="0" fontId="5" fillId="0" borderId="0"/>
    <xf numFmtId="44" fontId="9" fillId="0" borderId="0" applyFont="0" applyFill="0" applyBorder="0" applyAlignment="0" applyProtection="0"/>
    <xf numFmtId="42" fontId="9" fillId="0" borderId="0" applyFont="0" applyFill="0" applyBorder="0" applyAlignment="0" applyProtection="0"/>
    <xf numFmtId="0" fontId="9" fillId="0" borderId="0"/>
    <xf numFmtId="0" fontId="76" fillId="0" borderId="0"/>
    <xf numFmtId="0" fontId="4" fillId="0" borderId="0"/>
    <xf numFmtId="43" fontId="9" fillId="0" borderId="0" applyFont="0" applyFill="0" applyBorder="0" applyAlignment="0" applyProtection="0"/>
    <xf numFmtId="0" fontId="9" fillId="0" borderId="0"/>
    <xf numFmtId="0" fontId="4" fillId="39" borderId="23" applyNumberFormat="0" applyFont="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66" fillId="0" borderId="0">
      <alignment vertical="top"/>
    </xf>
    <xf numFmtId="0" fontId="66" fillId="0" borderId="0">
      <alignment vertical="top"/>
    </xf>
    <xf numFmtId="43" fontId="66"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xf numFmtId="9" fontId="4" fillId="0" borderId="0" applyFont="0" applyFill="0" applyBorder="0" applyAlignment="0" applyProtection="0"/>
    <xf numFmtId="0" fontId="4" fillId="0" borderId="0"/>
    <xf numFmtId="0" fontId="4" fillId="0" borderId="0"/>
    <xf numFmtId="43"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4"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77"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4" fillId="0" borderId="0"/>
    <xf numFmtId="43" fontId="4" fillId="0" borderId="0" applyFont="0" applyFill="0" applyBorder="0" applyAlignment="0" applyProtection="0"/>
    <xf numFmtId="43" fontId="9" fillId="0" borderId="0" applyFont="0" applyFill="0" applyBorder="0" applyAlignment="0" applyProtection="0"/>
    <xf numFmtId="0" fontId="9" fillId="0" borderId="0"/>
    <xf numFmtId="0" fontId="66" fillId="0" borderId="0">
      <alignment vertical="top"/>
    </xf>
    <xf numFmtId="43" fontId="9" fillId="0" borderId="0" applyFont="0" applyFill="0" applyBorder="0" applyAlignment="0" applyProtection="0"/>
    <xf numFmtId="0" fontId="4" fillId="0" borderId="0"/>
    <xf numFmtId="43" fontId="9" fillId="0" borderId="0" applyFont="0" applyFill="0" applyBorder="0" applyAlignment="0" applyProtection="0"/>
    <xf numFmtId="0" fontId="77" fillId="0" borderId="0"/>
    <xf numFmtId="0" fontId="4" fillId="0" borderId="0"/>
    <xf numFmtId="0" fontId="77" fillId="0" borderId="0"/>
    <xf numFmtId="43" fontId="6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9"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0" fontId="4" fillId="0" borderId="0"/>
    <xf numFmtId="43" fontId="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9" fontId="77" fillId="0" borderId="0" applyFont="0" applyFill="0" applyBorder="0" applyAlignment="0" applyProtection="0"/>
    <xf numFmtId="0" fontId="55" fillId="0" borderId="0">
      <alignment vertical="top"/>
    </xf>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55" fillId="0" borderId="0">
      <alignment vertical="top"/>
    </xf>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55" fillId="0" borderId="0">
      <alignment vertical="top"/>
    </xf>
    <xf numFmtId="43"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55" fillId="0" borderId="0">
      <alignment vertical="top"/>
    </xf>
    <xf numFmtId="0" fontId="55" fillId="0" borderId="0">
      <alignment vertical="top"/>
    </xf>
    <xf numFmtId="43"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55" fillId="0" borderId="0">
      <alignment vertical="top"/>
    </xf>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9" fillId="0" borderId="0"/>
    <xf numFmtId="43" fontId="9" fillId="0" borderId="0" quotePrefix="1" applyFont="0" applyFill="0" applyBorder="0" applyAlignment="0">
      <protection locked="0"/>
    </xf>
    <xf numFmtId="43" fontId="4" fillId="0" borderId="0" applyFont="0" applyFill="0" applyBorder="0" applyAlignment="0" applyProtection="0"/>
    <xf numFmtId="43"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4" fillId="0" borderId="0"/>
    <xf numFmtId="9" fontId="9" fillId="0" borderId="0" quotePrefix="1" applyFont="0" applyFill="0" applyBorder="0" applyAlignment="0">
      <protection locked="0"/>
    </xf>
    <xf numFmtId="43" fontId="4" fillId="0" borderId="0" applyFont="0" applyFill="0" applyBorder="0" applyAlignment="0" applyProtection="0"/>
    <xf numFmtId="43" fontId="77" fillId="0" borderId="0" applyFont="0" applyFill="0" applyBorder="0" applyAlignment="0" applyProtection="0"/>
    <xf numFmtId="0" fontId="9" fillId="0" borderId="0"/>
    <xf numFmtId="0" fontId="4" fillId="0" borderId="0"/>
    <xf numFmtId="43" fontId="9" fillId="0" borderId="0" quotePrefix="1" applyFont="0" applyFill="0" applyBorder="0" applyAlignment="0">
      <protection locked="0"/>
    </xf>
    <xf numFmtId="9" fontId="77" fillId="0" borderId="0" applyFont="0" applyFill="0" applyBorder="0" applyAlignment="0" applyProtection="0"/>
    <xf numFmtId="43" fontId="77" fillId="0" borderId="0" applyFont="0" applyFill="0" applyBorder="0" applyAlignment="0" applyProtection="0"/>
    <xf numFmtId="9" fontId="77"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77" fillId="0" borderId="0" applyFont="0" applyFill="0" applyBorder="0" applyAlignment="0" applyProtection="0"/>
    <xf numFmtId="9" fontId="77" fillId="0" borderId="0" applyFont="0" applyFill="0" applyBorder="0" applyAlignment="0" applyProtection="0"/>
    <xf numFmtId="43" fontId="77" fillId="0" borderId="0" applyFont="0" applyFill="0" applyBorder="0" applyAlignment="0" applyProtection="0"/>
    <xf numFmtId="9" fontId="77" fillId="0" borderId="0" applyFont="0" applyFill="0" applyBorder="0" applyAlignment="0" applyProtection="0"/>
    <xf numFmtId="9" fontId="4" fillId="0" borderId="0" applyFont="0" applyFill="0" applyBorder="0" applyAlignment="0" applyProtection="0"/>
    <xf numFmtId="9" fontId="9" fillId="0" borderId="0" quotePrefix="1" applyFont="0" applyFill="0" applyBorder="0" applyAlignment="0">
      <protection locked="0"/>
    </xf>
    <xf numFmtId="0" fontId="9" fillId="0" borderId="0"/>
    <xf numFmtId="43" fontId="9" fillId="0" borderId="0" quotePrefix="1" applyFont="0" applyFill="0" applyBorder="0" applyAlignment="0">
      <protection locked="0"/>
    </xf>
    <xf numFmtId="0" fontId="4" fillId="0" borderId="0"/>
    <xf numFmtId="43" fontId="77" fillId="0" borderId="0" applyFont="0" applyFill="0" applyBorder="0" applyAlignment="0" applyProtection="0"/>
    <xf numFmtId="0" fontId="55" fillId="0" borderId="0">
      <alignment vertical="top"/>
    </xf>
    <xf numFmtId="0" fontId="4" fillId="0" borderId="0"/>
    <xf numFmtId="9" fontId="9" fillId="0" borderId="0" quotePrefix="1" applyFont="0" applyFill="0" applyBorder="0" applyAlignment="0">
      <protection locked="0"/>
    </xf>
    <xf numFmtId="9" fontId="4" fillId="0" borderId="0" applyFont="0" applyFill="0" applyBorder="0" applyAlignment="0" applyProtection="0"/>
    <xf numFmtId="9" fontId="77"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55" fillId="0" borderId="0">
      <alignment vertical="top"/>
    </xf>
    <xf numFmtId="0" fontId="55" fillId="0" borderId="0">
      <alignment vertical="top"/>
    </xf>
    <xf numFmtId="0" fontId="55" fillId="0" borderId="0">
      <alignment vertical="top"/>
    </xf>
    <xf numFmtId="43" fontId="4" fillId="0" borderId="0" applyFont="0" applyFill="0" applyBorder="0" applyAlignment="0" applyProtection="0"/>
    <xf numFmtId="43" fontId="9" fillId="0" borderId="0" applyFont="0" applyFill="0" applyBorder="0" applyAlignment="0" applyProtection="0"/>
    <xf numFmtId="0" fontId="78" fillId="40"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179"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179" fontId="9" fillId="41" borderId="24" applyNumberFormat="0" applyFont="0" applyFill="0" applyBorder="0" applyAlignment="0" applyProtection="0">
      <alignment vertical="center"/>
    </xf>
    <xf numFmtId="0" fontId="9" fillId="41" borderId="24" applyNumberFormat="0" applyFont="0" applyFill="0" applyBorder="0" applyAlignment="0" applyProtection="0">
      <alignment vertical="center"/>
    </xf>
    <xf numFmtId="164" fontId="9" fillId="41" borderId="24" applyNumberFormat="0" applyFont="0" applyFill="0" applyBorder="0" applyAlignment="0" applyProtection="0">
      <alignment vertical="center"/>
    </xf>
    <xf numFmtId="164" fontId="9" fillId="41" borderId="24" applyNumberFormat="0" applyFont="0" applyFill="0" applyBorder="0" applyAlignment="0" applyProtection="0">
      <alignment vertical="center"/>
    </xf>
    <xf numFmtId="3" fontId="9" fillId="41" borderId="24" applyNumberFormat="0" applyFont="0" applyFill="0" applyBorder="0" applyAlignment="0" applyProtection="0">
      <alignment vertical="center"/>
    </xf>
    <xf numFmtId="164" fontId="9" fillId="41" borderId="24" applyNumberFormat="0" applyFont="0" applyFill="0" applyBorder="0" applyAlignment="0" applyProtection="0">
      <alignment vertical="center"/>
    </xf>
    <xf numFmtId="3"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179"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179"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164" fontId="9" fillId="42" borderId="24" applyNumberFormat="0" applyFont="0" applyFill="0" applyBorder="0" applyAlignment="0" applyProtection="0">
      <alignment vertical="center"/>
    </xf>
    <xf numFmtId="0" fontId="9" fillId="42" borderId="24" applyNumberFormat="0" applyFont="0" applyFill="0" applyBorder="0" applyAlignment="0" applyProtection="0">
      <alignment vertical="center"/>
    </xf>
    <xf numFmtId="180" fontId="9" fillId="42" borderId="24" applyNumberFormat="0" applyFont="0" applyFill="0" applyBorder="0" applyAlignment="0" applyProtection="0">
      <alignment vertical="center"/>
    </xf>
    <xf numFmtId="164" fontId="9" fillId="42" borderId="24" applyNumberFormat="0" applyFont="0" applyFill="0" applyBorder="0" applyAlignment="0" applyProtection="0">
      <alignment vertical="center"/>
    </xf>
    <xf numFmtId="0" fontId="4" fillId="0" borderId="0"/>
    <xf numFmtId="43" fontId="9" fillId="0" borderId="0" applyFont="0" applyFill="0" applyBorder="0" applyAlignment="0" applyProtection="0"/>
    <xf numFmtId="0" fontId="4" fillId="39" borderId="23" applyNumberFormat="0" applyFont="0" applyAlignment="0" applyProtection="0"/>
    <xf numFmtId="0" fontId="66" fillId="0" borderId="0">
      <alignment vertical="top"/>
    </xf>
    <xf numFmtId="0" fontId="66" fillId="0" borderId="0">
      <alignment vertical="top"/>
    </xf>
    <xf numFmtId="43" fontId="66"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9"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77"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66" fillId="0" borderId="0">
      <alignment vertical="top"/>
    </xf>
    <xf numFmtId="0" fontId="77" fillId="0" borderId="0"/>
    <xf numFmtId="0" fontId="77" fillId="0" borderId="0"/>
    <xf numFmtId="43" fontId="66" fillId="0" borderId="0" applyFont="0" applyFill="0" applyBorder="0" applyAlignment="0" applyProtection="0"/>
    <xf numFmtId="0" fontId="9" fillId="0" borderId="0"/>
    <xf numFmtId="43" fontId="9" fillId="0" borderId="0" quotePrefix="1" applyFont="0" applyFill="0" applyBorder="0" applyAlignment="0">
      <protection locked="0"/>
    </xf>
    <xf numFmtId="43" fontId="9" fillId="0" borderId="0" applyFont="0" applyFill="0" applyBorder="0" applyAlignment="0" applyProtection="0"/>
    <xf numFmtId="0" fontId="55" fillId="0" borderId="0">
      <alignment vertical="top"/>
    </xf>
    <xf numFmtId="9" fontId="9" fillId="0" borderId="0" quotePrefix="1" applyFont="0" applyFill="0" applyBorder="0" applyAlignment="0">
      <protection locked="0"/>
    </xf>
    <xf numFmtId="0" fontId="4" fillId="0" borderId="0"/>
    <xf numFmtId="43" fontId="9" fillId="0" borderId="0" applyFont="0" applyFill="0" applyBorder="0" applyAlignment="0" applyProtection="0"/>
    <xf numFmtId="43" fontId="4" fillId="0" borderId="0" applyFont="0" applyFill="0" applyBorder="0" applyAlignment="0" applyProtection="0"/>
    <xf numFmtId="9" fontId="9" fillId="0" borderId="0" quotePrefix="1" applyFont="0" applyFill="0" applyBorder="0" applyAlignment="0">
      <protection locked="0"/>
    </xf>
    <xf numFmtId="9" fontId="4" fillId="0" borderId="0" applyFont="0" applyFill="0" applyBorder="0" applyAlignment="0" applyProtection="0"/>
    <xf numFmtId="0" fontId="55" fillId="0" borderId="0">
      <alignment vertical="top"/>
    </xf>
    <xf numFmtId="9" fontId="77" fillId="0" borderId="0" applyFont="0" applyFill="0" applyBorder="0" applyAlignment="0" applyProtection="0"/>
    <xf numFmtId="9" fontId="4" fillId="0" borderId="0" applyFont="0" applyFill="0" applyBorder="0" applyAlignment="0" applyProtection="0"/>
    <xf numFmtId="0" fontId="55" fillId="0" borderId="0">
      <alignment vertical="top"/>
    </xf>
    <xf numFmtId="0" fontId="55" fillId="0" borderId="0">
      <alignment vertical="top"/>
    </xf>
    <xf numFmtId="9" fontId="4" fillId="0" borderId="0" applyFont="0" applyFill="0" applyBorder="0" applyAlignment="0" applyProtection="0"/>
    <xf numFmtId="0" fontId="9" fillId="0" borderId="0"/>
    <xf numFmtId="43" fontId="4" fillId="0" borderId="0" applyFont="0" applyFill="0" applyBorder="0" applyAlignment="0" applyProtection="0"/>
    <xf numFmtId="43" fontId="77" fillId="0" borderId="0" applyFont="0" applyFill="0" applyBorder="0" applyAlignment="0" applyProtection="0"/>
    <xf numFmtId="43" fontId="9" fillId="0" borderId="0" applyFont="0" applyFill="0" applyBorder="0" applyAlignment="0" applyProtection="0"/>
    <xf numFmtId="43" fontId="9" fillId="0" borderId="0" quotePrefix="1" applyFont="0" applyFill="0" applyBorder="0" applyAlignment="0">
      <protection locked="0"/>
    </xf>
    <xf numFmtId="0" fontId="4" fillId="0" borderId="0"/>
    <xf numFmtId="9" fontId="77" fillId="0" borderId="0" applyFont="0" applyFill="0" applyBorder="0" applyAlignment="0" applyProtection="0"/>
    <xf numFmtId="0" fontId="4" fillId="0" borderId="0"/>
    <xf numFmtId="0" fontId="4" fillId="0" borderId="0"/>
    <xf numFmtId="0" fontId="9" fillId="0" borderId="0"/>
    <xf numFmtId="9" fontId="77"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9" fillId="0" borderId="0" applyFont="0" applyFill="0" applyBorder="0" applyAlignment="0" applyProtection="0"/>
    <xf numFmtId="9" fontId="9" fillId="0" borderId="0" quotePrefix="1" applyFont="0" applyFill="0" applyBorder="0" applyAlignment="0">
      <protection locked="0"/>
    </xf>
    <xf numFmtId="43" fontId="9" fillId="0" borderId="0" quotePrefix="1" applyFont="0" applyFill="0" applyBorder="0" applyAlignment="0">
      <protection locked="0"/>
    </xf>
    <xf numFmtId="0" fontId="55" fillId="0" borderId="0">
      <alignment vertical="top"/>
    </xf>
    <xf numFmtId="43" fontId="4" fillId="0" borderId="0" applyFont="0" applyFill="0" applyBorder="0" applyAlignment="0" applyProtection="0"/>
    <xf numFmtId="43" fontId="77"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9" fillId="0" borderId="0"/>
    <xf numFmtId="43" fontId="4" fillId="0" borderId="0" applyFont="0" applyFill="0" applyBorder="0" applyAlignment="0" applyProtection="0"/>
    <xf numFmtId="0" fontId="55" fillId="0" borderId="0">
      <alignment vertical="top"/>
    </xf>
    <xf numFmtId="43" fontId="4" fillId="0" borderId="0" applyFont="0" applyFill="0" applyBorder="0" applyAlignment="0" applyProtection="0"/>
    <xf numFmtId="43" fontId="77" fillId="0" borderId="0" applyFont="0" applyFill="0" applyBorder="0" applyAlignment="0" applyProtection="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0" fontId="4" fillId="0" borderId="0"/>
    <xf numFmtId="43" fontId="9" fillId="0" borderId="0" applyFont="0" applyFill="0" applyBorder="0" applyAlignment="0" applyProtection="0"/>
    <xf numFmtId="0" fontId="66" fillId="0" borderId="0">
      <alignment vertical="top"/>
    </xf>
    <xf numFmtId="0" fontId="66" fillId="0" borderId="0">
      <alignment vertical="top"/>
    </xf>
    <xf numFmtId="43" fontId="4"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66" fillId="0" borderId="0">
      <alignment vertical="top"/>
    </xf>
    <xf numFmtId="0" fontId="77" fillId="0" borderId="0"/>
    <xf numFmtId="0" fontId="77" fillId="0" borderId="0"/>
    <xf numFmtId="0" fontId="4" fillId="0" borderId="0"/>
    <xf numFmtId="43" fontId="9" fillId="0" borderId="0" applyFont="0" applyFill="0" applyBorder="0" applyAlignment="0" applyProtection="0"/>
    <xf numFmtId="0" fontId="4" fillId="39" borderId="23" applyNumberFormat="0" applyFont="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66" fillId="0" borderId="0">
      <alignment vertical="top"/>
    </xf>
    <xf numFmtId="0" fontId="66" fillId="0" borderId="0">
      <alignment vertical="top"/>
    </xf>
    <xf numFmtId="43" fontId="66"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43"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77" fillId="0" borderId="0"/>
    <xf numFmtId="0" fontId="4" fillId="0" borderId="0"/>
    <xf numFmtId="43" fontId="4" fillId="0" borderId="0" applyFont="0" applyFill="0" applyBorder="0" applyAlignment="0" applyProtection="0"/>
    <xf numFmtId="43" fontId="66"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55" fillId="0" borderId="0">
      <alignment vertical="top"/>
    </xf>
    <xf numFmtId="43"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alignment vertical="top"/>
    </xf>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55" fillId="0" borderId="0">
      <alignment vertical="top"/>
    </xf>
    <xf numFmtId="0" fontId="55" fillId="0" borderId="0">
      <alignment vertical="top"/>
    </xf>
    <xf numFmtId="0" fontId="4" fillId="0" borderId="0"/>
    <xf numFmtId="0" fontId="4" fillId="0" borderId="0"/>
    <xf numFmtId="0" fontId="55" fillId="0" borderId="0">
      <alignment vertical="top"/>
    </xf>
    <xf numFmtId="0" fontId="55" fillId="0" borderId="0">
      <alignment vertical="top"/>
    </xf>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43" fontId="4" fillId="0" borderId="0" applyFon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0" borderId="0"/>
    <xf numFmtId="9" fontId="4" fillId="0" borderId="0" applyFont="0" applyFill="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0" borderId="0"/>
    <xf numFmtId="43" fontId="4" fillId="0" borderId="0" applyFont="0" applyFill="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36" borderId="0" applyNumberFormat="0" applyBorder="0" applyAlignment="0" applyProtection="0"/>
    <xf numFmtId="0" fontId="4" fillId="37" borderId="0" applyNumberFormat="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4" borderId="0" applyNumberFormat="0" applyBorder="0" applyAlignment="0" applyProtection="0"/>
    <xf numFmtId="0" fontId="4" fillId="0" borderId="0"/>
    <xf numFmtId="0" fontId="4" fillId="0" borderId="0"/>
    <xf numFmtId="0" fontId="4" fillId="0" borderId="0"/>
    <xf numFmtId="0" fontId="4" fillId="0" borderId="0"/>
    <xf numFmtId="0" fontId="4" fillId="20" borderId="0" applyNumberFormat="0" applyBorder="0" applyAlignment="0" applyProtection="0"/>
    <xf numFmtId="0" fontId="4" fillId="0" borderId="0"/>
    <xf numFmtId="0" fontId="4" fillId="0" borderId="0"/>
    <xf numFmtId="0" fontId="4" fillId="25" borderId="0" applyNumberFormat="0" applyBorder="0" applyAlignment="0" applyProtection="0"/>
    <xf numFmtId="0" fontId="4" fillId="2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28" borderId="0" applyNumberFormat="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9"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9" fillId="0" borderId="0" quotePrefix="1" applyFont="0" applyFill="0" applyBorder="0" applyAlignment="0">
      <protection locked="0"/>
    </xf>
    <xf numFmtId="0" fontId="4" fillId="0" borderId="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9" fillId="0" borderId="0"/>
    <xf numFmtId="0" fontId="4" fillId="0" borderId="0"/>
    <xf numFmtId="43" fontId="4" fillId="0" borderId="0" applyFont="0" applyFill="0" applyBorder="0" applyAlignment="0" applyProtection="0"/>
    <xf numFmtId="0" fontId="4" fillId="0" borderId="0"/>
    <xf numFmtId="43" fontId="77" fillId="0" borderId="0" applyFont="0" applyFill="0" applyBorder="0" applyAlignment="0" applyProtection="0"/>
    <xf numFmtId="0" fontId="55" fillId="0" borderId="0">
      <alignment vertical="top"/>
    </xf>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77"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9" fillId="0" borderId="0" applyFont="0" applyFill="0" applyBorder="0" applyAlignment="0" applyProtection="0"/>
    <xf numFmtId="0" fontId="66" fillId="0" borderId="0">
      <alignment vertical="top"/>
    </xf>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9" fillId="0" borderId="0" applyFont="0" applyFill="0" applyBorder="0" applyAlignment="0" applyProtection="0"/>
    <xf numFmtId="0" fontId="4" fillId="33" borderId="0" applyNumberFormat="0" applyBorder="0" applyAlignment="0" applyProtection="0"/>
    <xf numFmtId="43" fontId="9" fillId="0" borderId="0" applyFont="0" applyFill="0" applyBorder="0" applyAlignment="0" applyProtection="0"/>
    <xf numFmtId="0" fontId="4" fillId="32" borderId="0" applyNumberFormat="0" applyBorder="0" applyAlignment="0" applyProtection="0"/>
    <xf numFmtId="0" fontId="4" fillId="0" borderId="0"/>
    <xf numFmtId="0" fontId="4" fillId="0" borderId="0"/>
    <xf numFmtId="9"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29"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7"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36" borderId="0" applyNumberFormat="0" applyBorder="0" applyAlignment="0" applyProtection="0"/>
    <xf numFmtId="0" fontId="4" fillId="0" borderId="0"/>
    <xf numFmtId="0" fontId="4" fillId="24" borderId="0" applyNumberFormat="0" applyBorder="0" applyAlignment="0" applyProtection="0"/>
    <xf numFmtId="0" fontId="4" fillId="16" borderId="0" applyNumberFormat="0" applyBorder="0" applyAlignment="0" applyProtection="0"/>
    <xf numFmtId="43" fontId="66" fillId="0" borderId="0" applyFont="0" applyFill="0" applyBorder="0" applyAlignment="0" applyProtection="0"/>
    <xf numFmtId="43" fontId="4" fillId="0" borderId="0" applyFont="0" applyFill="0" applyBorder="0" applyAlignment="0" applyProtection="0"/>
    <xf numFmtId="0" fontId="4" fillId="0" borderId="0"/>
    <xf numFmtId="0" fontId="4" fillId="29" borderId="0" applyNumberFormat="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55" fillId="0" borderId="0">
      <alignment vertical="top"/>
    </xf>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55" fillId="0" borderId="0">
      <alignment vertical="top"/>
    </xf>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9" borderId="23" applyNumberFormat="0" applyFon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25"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7" borderId="0" applyNumberFormat="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77" fillId="0" borderId="0" applyFont="0" applyFill="0" applyBorder="0" applyAlignment="0" applyProtection="0"/>
    <xf numFmtId="0" fontId="9" fillId="0" borderId="0"/>
    <xf numFmtId="9" fontId="77"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9" fillId="0" borderId="0"/>
    <xf numFmtId="0" fontId="55" fillId="0" borderId="0">
      <alignment vertical="top"/>
    </xf>
    <xf numFmtId="0" fontId="55" fillId="0" borderId="0">
      <alignment vertical="top"/>
    </xf>
    <xf numFmtId="0" fontId="55" fillId="0" borderId="0">
      <alignment vertical="top"/>
    </xf>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alignment vertical="top"/>
    </xf>
    <xf numFmtId="0"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28"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9"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9" fillId="0" borderId="0" quotePrefix="1" applyFont="0" applyFill="0" applyBorder="0" applyAlignment="0">
      <protection locked="0"/>
    </xf>
    <xf numFmtId="0" fontId="4" fillId="0" borderId="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9" fillId="0" borderId="0"/>
    <xf numFmtId="0" fontId="4" fillId="0" borderId="0"/>
    <xf numFmtId="0" fontId="4" fillId="0" borderId="0"/>
    <xf numFmtId="43" fontId="77" fillId="0" borderId="0" applyFont="0" applyFill="0" applyBorder="0" applyAlignment="0" applyProtection="0"/>
    <xf numFmtId="0" fontId="55" fillId="0" borderId="0">
      <alignment vertical="top"/>
    </xf>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77"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9" fillId="0" borderId="0" applyFont="0" applyFill="0" applyBorder="0" applyAlignment="0" applyProtection="0"/>
    <xf numFmtId="0" fontId="4" fillId="39" borderId="23" applyNumberFormat="0" applyFont="0" applyAlignment="0" applyProtection="0"/>
    <xf numFmtId="0" fontId="66" fillId="0" borderId="0">
      <alignment vertical="top"/>
    </xf>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4" fillId="37" borderId="0" applyNumberFormat="0" applyBorder="0" applyAlignment="0" applyProtection="0"/>
    <xf numFmtId="43" fontId="4" fillId="0" borderId="0" applyFont="0" applyFill="0" applyBorder="0" applyAlignment="0" applyProtection="0"/>
    <xf numFmtId="0" fontId="4" fillId="36" borderId="0" applyNumberFormat="0" applyBorder="0" applyAlignment="0" applyProtection="0"/>
    <xf numFmtId="9"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21" borderId="0" applyNumberFormat="0" applyBorder="0" applyAlignment="0" applyProtection="0"/>
    <xf numFmtId="43" fontId="66"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55" fillId="0" borderId="0">
      <alignment vertical="top"/>
    </xf>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55" fillId="0" borderId="0">
      <alignment vertical="top"/>
    </xf>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17" borderId="0" applyNumberFormat="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20" borderId="0" applyNumberFormat="0" applyBorder="0" applyAlignment="0" applyProtection="0"/>
    <xf numFmtId="0" fontId="4" fillId="0" borderId="0"/>
    <xf numFmtId="0" fontId="4" fillId="0" borderId="0"/>
    <xf numFmtId="0" fontId="4" fillId="39" borderId="23" applyNumberFormat="0" applyFont="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77" fillId="0" borderId="0" applyFont="0" applyFill="0" applyBorder="0" applyAlignment="0" applyProtection="0"/>
    <xf numFmtId="0" fontId="9" fillId="0" borderId="0"/>
    <xf numFmtId="9" fontId="77" fillId="0" borderId="0" applyFont="0" applyFill="0" applyBorder="0" applyAlignment="0" applyProtection="0"/>
    <xf numFmtId="0" fontId="4"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9"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9" fillId="0" borderId="0" quotePrefix="1" applyFont="0" applyFill="0" applyBorder="0" applyAlignment="0">
      <protection locked="0"/>
    </xf>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9" fillId="0" borderId="0"/>
    <xf numFmtId="0" fontId="4" fillId="0" borderId="0"/>
    <xf numFmtId="43" fontId="77" fillId="0" borderId="0" applyFont="0" applyFill="0" applyBorder="0" applyAlignment="0" applyProtection="0"/>
    <xf numFmtId="0" fontId="55" fillId="0" borderId="0">
      <alignment vertical="top"/>
    </xf>
    <xf numFmtId="0" fontId="4" fillId="0" borderId="0"/>
    <xf numFmtId="9" fontId="4" fillId="0" borderId="0" applyFont="0" applyFill="0" applyBorder="0" applyAlignment="0" applyProtection="0"/>
    <xf numFmtId="43" fontId="4" fillId="0" borderId="0" applyFont="0" applyFill="0" applyBorder="0" applyAlignment="0" applyProtection="0"/>
    <xf numFmtId="9" fontId="77"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9" fillId="0" borderId="0" applyFont="0" applyFill="0" applyBorder="0" applyAlignment="0" applyProtection="0"/>
    <xf numFmtId="0" fontId="4" fillId="39" borderId="23" applyNumberFormat="0" applyFont="0" applyAlignment="0" applyProtection="0"/>
    <xf numFmtId="0" fontId="66" fillId="0" borderId="0">
      <alignment vertical="top"/>
    </xf>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4" fillId="0" borderId="0"/>
    <xf numFmtId="43" fontId="4" fillId="0" borderId="0" applyFont="0" applyFill="0" applyBorder="0" applyAlignment="0" applyProtection="0"/>
    <xf numFmtId="43" fontId="6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5" fillId="0" borderId="0">
      <alignment vertical="top"/>
    </xf>
    <xf numFmtId="0" fontId="4" fillId="0" borderId="0"/>
    <xf numFmtId="43" fontId="4" fillId="0" borderId="0" applyFont="0" applyFill="0" applyBorder="0" applyAlignment="0" applyProtection="0"/>
    <xf numFmtId="9" fontId="4" fillId="0" borderId="0" applyFont="0" applyFill="0" applyBorder="0" applyAlignment="0" applyProtection="0"/>
    <xf numFmtId="0" fontId="55" fillId="0" borderId="0">
      <alignment vertical="top"/>
    </xf>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23" applyNumberFormat="0" applyFont="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77" fillId="0" borderId="0" applyFont="0" applyFill="0" applyBorder="0" applyAlignment="0" applyProtection="0"/>
    <xf numFmtId="0" fontId="9" fillId="0" borderId="0"/>
    <xf numFmtId="9" fontId="77" fillId="0" borderId="0" applyFont="0" applyFill="0" applyBorder="0" applyAlignment="0" applyProtection="0"/>
    <xf numFmtId="0" fontId="9" fillId="0" borderId="0"/>
    <xf numFmtId="0" fontId="55" fillId="0" borderId="0">
      <alignment vertical="top"/>
    </xf>
    <xf numFmtId="43"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55" fillId="0" borderId="0">
      <alignment vertical="top"/>
    </xf>
    <xf numFmtId="43" fontId="4" fillId="0" borderId="0" applyFont="0" applyFill="0" applyBorder="0" applyAlignment="0" applyProtection="0"/>
    <xf numFmtId="43" fontId="4" fillId="0" borderId="0" applyFont="0" applyFill="0" applyBorder="0" applyAlignment="0" applyProtection="0"/>
    <xf numFmtId="43" fontId="7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77"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43" fontId="79" fillId="0" borderId="0" applyFont="0" applyFill="0" applyBorder="0" applyAlignment="0" applyProtection="0"/>
    <xf numFmtId="9" fontId="79" fillId="0" borderId="0" applyFont="0" applyFill="0" applyBorder="0" applyAlignment="0" applyProtection="0"/>
    <xf numFmtId="9" fontId="9" fillId="0" borderId="0" applyFont="0" applyFill="0" applyBorder="0" applyAlignment="0" applyProtection="0"/>
    <xf numFmtId="0" fontId="79" fillId="0" borderId="0"/>
    <xf numFmtId="0" fontId="55" fillId="0" borderId="0">
      <alignment vertical="top"/>
    </xf>
    <xf numFmtId="0" fontId="55" fillId="0" borderId="0">
      <alignment vertical="top"/>
    </xf>
    <xf numFmtId="0" fontId="79" fillId="0" borderId="0"/>
    <xf numFmtId="178" fontId="79" fillId="0" borderId="0" applyFont="0" applyFill="0" applyBorder="0" applyAlignment="0" applyProtection="0"/>
    <xf numFmtId="43" fontId="79" fillId="0" borderId="0" applyFont="0" applyFill="0" applyBorder="0" applyAlignment="0" applyProtection="0"/>
    <xf numFmtId="0" fontId="4" fillId="0" borderId="0"/>
    <xf numFmtId="0" fontId="77" fillId="0" borderId="0"/>
    <xf numFmtId="43" fontId="9" fillId="0" borderId="0" applyFont="0" applyFill="0" applyBorder="0" applyAlignment="0" applyProtection="0"/>
    <xf numFmtId="43" fontId="77" fillId="0" borderId="0" applyFont="0" applyFill="0" applyBorder="0" applyAlignment="0" applyProtection="0"/>
    <xf numFmtId="43" fontId="9" fillId="0" borderId="0" applyFont="0" applyFill="0" applyBorder="0" applyAlignment="0" applyProtection="0"/>
    <xf numFmtId="9" fontId="77"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79" fillId="0" borderId="0" applyFont="0" applyFill="0" applyBorder="0" applyAlignment="0" applyProtection="0"/>
    <xf numFmtId="43" fontId="4" fillId="0" borderId="0" applyFont="0" applyFill="0" applyBorder="0" applyAlignment="0" applyProtection="0"/>
    <xf numFmtId="0" fontId="4"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9"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43" fontId="9"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9" fillId="0" borderId="0" applyFont="0" applyFill="0" applyBorder="0" applyAlignment="0" applyProtection="0"/>
    <xf numFmtId="169" fontId="79" fillId="0" borderId="0" applyFont="0" applyFill="0" applyBorder="0" applyAlignment="0" applyProtection="0"/>
    <xf numFmtId="169" fontId="9" fillId="0" borderId="0" applyFont="0" applyFill="0" applyBorder="0" applyAlignment="0" applyProtection="0"/>
    <xf numFmtId="43" fontId="77" fillId="0" borderId="0" applyFont="0" applyFill="0" applyBorder="0" applyAlignment="0" applyProtection="0"/>
    <xf numFmtId="169" fontId="77" fillId="0" borderId="0" applyFont="0" applyFill="0" applyBorder="0" applyAlignment="0" applyProtection="0"/>
    <xf numFmtId="169" fontId="77"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0" fontId="55" fillId="0" borderId="0">
      <alignment vertical="top"/>
    </xf>
    <xf numFmtId="0" fontId="55" fillId="0" borderId="0">
      <alignment vertical="top"/>
    </xf>
    <xf numFmtId="0" fontId="4" fillId="0" borderId="0"/>
    <xf numFmtId="0" fontId="4" fillId="0" borderId="0"/>
    <xf numFmtId="0" fontId="4" fillId="0" borderId="0"/>
    <xf numFmtId="0" fontId="4" fillId="0" borderId="0"/>
    <xf numFmtId="0" fontId="4" fillId="0" borderId="0"/>
    <xf numFmtId="0" fontId="35" fillId="0" borderId="0"/>
    <xf numFmtId="0" fontId="4" fillId="0" borderId="0"/>
    <xf numFmtId="0" fontId="4" fillId="0" borderId="0"/>
    <xf numFmtId="0" fontId="79" fillId="0" borderId="0"/>
    <xf numFmtId="0" fontId="79" fillId="0" borderId="0"/>
    <xf numFmtId="9" fontId="80" fillId="0" borderId="0" applyFont="0" applyFill="0" applyBorder="0" applyAlignment="0" applyProtection="0"/>
    <xf numFmtId="9" fontId="7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77" fillId="0" borderId="0" applyFont="0" applyFill="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39" borderId="23" applyNumberFormat="0" applyFont="0" applyAlignment="0" applyProtection="0"/>
    <xf numFmtId="0" fontId="83" fillId="0" borderId="0" applyNumberFormat="0" applyFill="0" applyBorder="0" applyAlignment="0" applyProtection="0"/>
    <xf numFmtId="43" fontId="2"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87" fillId="0" borderId="0"/>
  </cellStyleXfs>
  <cellXfs count="637">
    <xf numFmtId="0" fontId="0" fillId="0" borderId="0" xfId="0"/>
    <xf numFmtId="49" fontId="29" fillId="2" borderId="4" xfId="62" applyNumberFormat="1" applyFont="1" applyFill="1" applyBorder="1" applyAlignment="1" applyProtection="1">
      <alignment horizontal="center" vertical="center" wrapText="1"/>
    </xf>
    <xf numFmtId="49" fontId="29" fillId="2" borderId="1" xfId="62" applyNumberFormat="1" applyFont="1" applyFill="1" applyBorder="1" applyAlignment="1" applyProtection="1">
      <alignment horizontal="center" vertical="center" wrapText="1"/>
    </xf>
    <xf numFmtId="49" fontId="29" fillId="2" borderId="4" xfId="62" applyNumberFormat="1" applyFont="1" applyFill="1" applyBorder="1" applyAlignment="1">
      <alignment horizontal="center" vertical="center" wrapText="1"/>
    </xf>
    <xf numFmtId="164" fontId="29" fillId="2" borderId="1" xfId="62" applyNumberFormat="1" applyFont="1" applyFill="1" applyBorder="1" applyAlignment="1" applyProtection="1">
      <alignment horizontal="center" vertical="center" wrapText="1"/>
    </xf>
    <xf numFmtId="177" fontId="28" fillId="3" borderId="0" xfId="62" applyNumberFormat="1" applyFont="1" applyFill="1" applyAlignment="1">
      <alignment vertical="top" wrapText="1"/>
    </xf>
    <xf numFmtId="15" fontId="16" fillId="3" borderId="0" xfId="62" applyNumberFormat="1" applyFont="1" applyFill="1" applyAlignment="1">
      <alignment horizontal="left"/>
    </xf>
    <xf numFmtId="0" fontId="16" fillId="3" borderId="0" xfId="62" applyFont="1" applyFill="1" applyAlignment="1">
      <alignment horizontal="left" vertical="top"/>
    </xf>
    <xf numFmtId="14" fontId="28" fillId="3" borderId="0" xfId="62" applyNumberFormat="1" applyFont="1" applyFill="1" applyAlignment="1">
      <alignment vertical="top" wrapText="1"/>
    </xf>
    <xf numFmtId="0" fontId="32" fillId="3" borderId="0" xfId="62" applyFont="1" applyFill="1" applyAlignment="1">
      <alignment vertical="top" wrapText="1"/>
    </xf>
    <xf numFmtId="0" fontId="27" fillId="3" borderId="0" xfId="62" applyFont="1" applyFill="1" applyAlignment="1">
      <alignment horizontal="left" vertical="top" wrapText="1"/>
    </xf>
    <xf numFmtId="0" fontId="28" fillId="3" borderId="0" xfId="62" applyFont="1" applyFill="1" applyAlignment="1">
      <alignment vertical="top"/>
    </xf>
    <xf numFmtId="0" fontId="15" fillId="3" borderId="0" xfId="62" applyFont="1" applyFill="1" applyAlignment="1">
      <alignment horizontal="left" vertical="top" wrapText="1"/>
    </xf>
    <xf numFmtId="0" fontId="15" fillId="3" borderId="0" xfId="62" applyFont="1" applyFill="1" applyAlignment="1">
      <alignment vertical="top"/>
    </xf>
    <xf numFmtId="0" fontId="16" fillId="3" borderId="0" xfId="62" applyFont="1" applyFill="1" applyAlignment="1">
      <alignment vertical="top" wrapText="1"/>
    </xf>
    <xf numFmtId="0" fontId="32" fillId="3" borderId="0" xfId="62" applyFont="1" applyFill="1" applyAlignment="1">
      <alignment vertical="top" wrapText="1"/>
    </xf>
    <xf numFmtId="0" fontId="28" fillId="3" borderId="0" xfId="62" applyFont="1" applyFill="1" applyAlignment="1">
      <alignment vertical="top" wrapText="1"/>
    </xf>
    <xf numFmtId="0" fontId="28" fillId="3" borderId="0" xfId="62" applyFont="1" applyFill="1" applyAlignment="1">
      <alignment horizontal="left" vertical="top" wrapText="1"/>
    </xf>
    <xf numFmtId="0" fontId="28" fillId="3" borderId="0" xfId="62" applyFont="1" applyFill="1" applyAlignment="1">
      <alignment horizontal="left" vertical="top" wrapText="1"/>
    </xf>
    <xf numFmtId="0" fontId="75" fillId="4" borderId="0" xfId="62" applyFont="1" applyFill="1"/>
    <xf numFmtId="0" fontId="9" fillId="0" borderId="0" xfId="62" applyFont="1"/>
    <xf numFmtId="0" fontId="5" fillId="3" borderId="0" xfId="62" applyFill="1" applyBorder="1"/>
    <xf numFmtId="0" fontId="29" fillId="0" borderId="0" xfId="62" applyFont="1" applyBorder="1" applyAlignment="1">
      <alignment horizontal="justify" vertical="center" wrapText="1"/>
    </xf>
    <xf numFmtId="0" fontId="29" fillId="0" borderId="1" xfId="62" applyFont="1" applyBorder="1" applyAlignment="1" applyProtection="1">
      <alignment horizontal="right" vertical="center" wrapText="1"/>
    </xf>
    <xf numFmtId="0" fontId="29" fillId="0" borderId="1" xfId="62" applyFont="1" applyBorder="1" applyAlignment="1">
      <alignment horizontal="justify" vertical="center" wrapText="1"/>
    </xf>
    <xf numFmtId="164" fontId="29" fillId="3" borderId="0" xfId="62" applyNumberFormat="1" applyFont="1" applyFill="1" applyProtection="1">
      <protection locked="0"/>
    </xf>
    <xf numFmtId="164" fontId="29" fillId="0" borderId="1" xfId="62" applyNumberFormat="1" applyFont="1" applyBorder="1" applyAlignment="1" applyProtection="1">
      <alignment horizontal="right" vertical="center" wrapText="1"/>
    </xf>
    <xf numFmtId="164" fontId="27" fillId="3" borderId="0" xfId="62" applyNumberFormat="1" applyFont="1" applyFill="1" applyProtection="1">
      <protection locked="0"/>
    </xf>
    <xf numFmtId="0" fontId="27" fillId="3" borderId="0" xfId="62" applyFont="1" applyFill="1"/>
    <xf numFmtId="164" fontId="29" fillId="0" borderId="0" xfId="62" applyNumberFormat="1" applyFont="1" applyBorder="1" applyAlignment="1" applyProtection="1">
      <alignment horizontal="justify" vertical="center" wrapText="1"/>
    </xf>
    <xf numFmtId="0" fontId="29" fillId="0" borderId="0" xfId="62" applyFont="1" applyBorder="1" applyAlignment="1" applyProtection="1">
      <alignment horizontal="right" vertical="center" wrapText="1"/>
    </xf>
    <xf numFmtId="9" fontId="29" fillId="0" borderId="1" xfId="62" applyNumberFormat="1" applyFont="1" applyBorder="1" applyAlignment="1" applyProtection="1">
      <alignment horizontal="right" vertical="center" wrapText="1"/>
    </xf>
    <xf numFmtId="9" fontId="29" fillId="0" borderId="0" xfId="62" applyNumberFormat="1" applyFont="1" applyBorder="1" applyAlignment="1" applyProtection="1">
      <alignment horizontal="right" vertical="center" wrapText="1"/>
    </xf>
    <xf numFmtId="164" fontId="29" fillId="0" borderId="0" xfId="62" applyNumberFormat="1" applyFont="1" applyBorder="1" applyAlignment="1" applyProtection="1">
      <alignment horizontal="right" vertical="center" wrapText="1"/>
    </xf>
    <xf numFmtId="164" fontId="27" fillId="3" borderId="0" xfId="62" applyNumberFormat="1" applyFont="1" applyFill="1" applyBorder="1" applyProtection="1">
      <protection locked="0"/>
    </xf>
    <xf numFmtId="0" fontId="27" fillId="3" borderId="0" xfId="62" applyFont="1" applyFill="1" applyBorder="1"/>
    <xf numFmtId="164" fontId="30" fillId="3" borderId="0" xfId="62" applyNumberFormat="1" applyFont="1" applyFill="1" applyProtection="1">
      <protection locked="0"/>
    </xf>
    <xf numFmtId="0" fontId="5" fillId="3" borderId="0" xfId="62" applyFill="1"/>
    <xf numFmtId="164" fontId="29" fillId="0" borderId="1" xfId="62" applyNumberFormat="1" applyFont="1" applyBorder="1" applyAlignment="1" applyProtection="1">
      <alignment horizontal="justify" vertical="center" wrapText="1"/>
    </xf>
    <xf numFmtId="0" fontId="23" fillId="2" borderId="0" xfId="0" applyFont="1" applyFill="1"/>
    <xf numFmtId="0" fontId="24" fillId="2" borderId="0" xfId="0" applyFont="1" applyFill="1"/>
    <xf numFmtId="0" fontId="25" fillId="2" borderId="0" xfId="0" applyFont="1" applyFill="1"/>
    <xf numFmtId="0" fontId="25" fillId="2" borderId="0" xfId="0" applyFont="1" applyFill="1" applyAlignment="1">
      <alignment vertical="top" wrapText="1"/>
    </xf>
    <xf numFmtId="0" fontId="23" fillId="2" borderId="0" xfId="0" applyFont="1" applyFill="1" applyAlignment="1">
      <alignment vertical="top" wrapText="1"/>
    </xf>
    <xf numFmtId="0" fontId="23" fillId="2" borderId="0" xfId="0" applyFont="1" applyFill="1" applyAlignment="1">
      <alignment vertical="center"/>
    </xf>
    <xf numFmtId="0" fontId="25" fillId="2" borderId="0" xfId="0" applyFont="1" applyFill="1" applyAlignment="1">
      <alignment vertical="center"/>
    </xf>
    <xf numFmtId="0" fontId="25" fillId="2" borderId="0" xfId="0" applyFont="1" applyFill="1" applyAlignment="1">
      <alignment vertical="center" wrapText="1"/>
    </xf>
    <xf numFmtId="0" fontId="23" fillId="2" borderId="0" xfId="0" applyFont="1" applyFill="1" applyAlignment="1">
      <alignment vertical="center" wrapText="1"/>
    </xf>
    <xf numFmtId="0" fontId="26" fillId="2" borderId="1" xfId="0" applyFont="1" applyFill="1" applyBorder="1" applyAlignment="1">
      <alignment horizontal="left" vertical="top"/>
    </xf>
    <xf numFmtId="0" fontId="23" fillId="2" borderId="1" xfId="0" applyFont="1" applyFill="1" applyBorder="1" applyAlignment="1">
      <alignment horizontal="left" vertical="top"/>
    </xf>
    <xf numFmtId="0" fontId="21" fillId="2" borderId="1" xfId="2" applyFill="1" applyBorder="1" applyAlignment="1">
      <alignment horizontal="left" vertical="top"/>
    </xf>
    <xf numFmtId="0" fontId="0" fillId="5" borderId="0" xfId="0" applyFill="1"/>
    <xf numFmtId="0" fontId="23" fillId="2" borderId="0" xfId="0" applyFont="1" applyFill="1" applyAlignment="1">
      <alignment horizontal="center" vertical="center"/>
    </xf>
    <xf numFmtId="0" fontId="26" fillId="2" borderId="0" xfId="0" applyFont="1" applyFill="1"/>
    <xf numFmtId="0" fontId="23" fillId="3" borderId="3" xfId="0" applyFont="1" applyFill="1" applyBorder="1"/>
    <xf numFmtId="0" fontId="23" fillId="3" borderId="4" xfId="0" applyFont="1" applyFill="1" applyBorder="1"/>
    <xf numFmtId="0" fontId="18" fillId="3" borderId="5" xfId="0" applyFont="1" applyFill="1" applyBorder="1" applyAlignment="1">
      <alignment vertical="center" wrapText="1"/>
    </xf>
    <xf numFmtId="0" fontId="24" fillId="3" borderId="6" xfId="0" applyFont="1" applyFill="1" applyBorder="1"/>
    <xf numFmtId="0" fontId="18" fillId="3" borderId="5" xfId="0" applyFont="1" applyFill="1" applyBorder="1" applyAlignment="1">
      <alignment vertical="center"/>
    </xf>
    <xf numFmtId="0" fontId="23" fillId="3" borderId="7" xfId="0" applyFont="1" applyFill="1" applyBorder="1"/>
    <xf numFmtId="0" fontId="23" fillId="3" borderId="6" xfId="0" applyFont="1" applyFill="1" applyBorder="1"/>
    <xf numFmtId="0" fontId="13" fillId="3" borderId="8" xfId="0" applyNumberFormat="1" applyFont="1" applyFill="1" applyBorder="1" applyAlignment="1">
      <alignment vertical="center"/>
    </xf>
    <xf numFmtId="0" fontId="24" fillId="3" borderId="9" xfId="0" applyFont="1" applyFill="1" applyBorder="1"/>
    <xf numFmtId="0" fontId="23" fillId="3" borderId="0" xfId="0" applyFont="1" applyFill="1" applyBorder="1"/>
    <xf numFmtId="0" fontId="23" fillId="3" borderId="9" xfId="0" applyFont="1" applyFill="1" applyBorder="1"/>
    <xf numFmtId="0" fontId="23" fillId="3" borderId="8" xfId="0" applyFont="1" applyFill="1" applyBorder="1"/>
    <xf numFmtId="0" fontId="14" fillId="3" borderId="8" xfId="0" applyNumberFormat="1" applyFont="1" applyFill="1" applyBorder="1" applyAlignment="1">
      <alignment vertical="center"/>
    </xf>
    <xf numFmtId="0" fontId="16" fillId="3" borderId="10" xfId="0" applyNumberFormat="1" applyFont="1" applyFill="1" applyBorder="1" applyAlignment="1">
      <alignment vertical="center"/>
    </xf>
    <xf numFmtId="0" fontId="24" fillId="3" borderId="11" xfId="0" applyFont="1" applyFill="1" applyBorder="1"/>
    <xf numFmtId="0" fontId="23" fillId="3" borderId="2" xfId="0" applyFont="1" applyFill="1" applyBorder="1"/>
    <xf numFmtId="0" fontId="23" fillId="3" borderId="11" xfId="0" applyFont="1" applyFill="1" applyBorder="1"/>
    <xf numFmtId="0" fontId="16" fillId="3" borderId="10" xfId="0" applyFont="1" applyFill="1" applyBorder="1" applyAlignment="1">
      <alignment vertical="center"/>
    </xf>
    <xf numFmtId="0" fontId="27" fillId="4" borderId="0" xfId="0" applyFont="1" applyFill="1"/>
    <xf numFmtId="0" fontId="21" fillId="2" borderId="1" xfId="2" applyFill="1" applyBorder="1" applyAlignment="1">
      <alignment horizontal="left" vertical="top"/>
    </xf>
    <xf numFmtId="0" fontId="16" fillId="4" borderId="0" xfId="0" applyFont="1" applyFill="1"/>
    <xf numFmtId="0" fontId="16" fillId="5" borderId="0" xfId="0" applyFont="1" applyFill="1"/>
    <xf numFmtId="164" fontId="16" fillId="5" borderId="0" xfId="0" applyNumberFormat="1" applyFont="1" applyFill="1"/>
    <xf numFmtId="41" fontId="16" fillId="5" borderId="0" xfId="0" applyNumberFormat="1" applyFont="1" applyFill="1"/>
    <xf numFmtId="41" fontId="16" fillId="5" borderId="0" xfId="0" applyNumberFormat="1" applyFont="1" applyFill="1" applyBorder="1" applyAlignment="1" applyProtection="1">
      <alignment vertical="center"/>
      <protection hidden="1"/>
    </xf>
    <xf numFmtId="41" fontId="14" fillId="5" borderId="0" xfId="0" applyNumberFormat="1" applyFont="1" applyFill="1" applyBorder="1" applyAlignment="1" applyProtection="1">
      <alignment vertical="center"/>
      <protection hidden="1"/>
    </xf>
    <xf numFmtId="41" fontId="33" fillId="4" borderId="0" xfId="1" applyNumberFormat="1" applyFont="1" applyFill="1" applyBorder="1" applyAlignment="1">
      <alignment horizontal="left" wrapText="1"/>
      <protection locked="0"/>
    </xf>
    <xf numFmtId="41" fontId="14" fillId="5" borderId="0" xfId="0" applyNumberFormat="1" applyFont="1" applyFill="1"/>
    <xf numFmtId="43" fontId="14" fillId="5" borderId="0" xfId="0" applyNumberFormat="1" applyFont="1" applyFill="1"/>
    <xf numFmtId="165" fontId="16" fillId="5" borderId="0" xfId="0" applyNumberFormat="1" applyFont="1" applyFill="1"/>
    <xf numFmtId="0" fontId="37" fillId="3" borderId="0" xfId="0" applyFont="1" applyFill="1" applyAlignment="1">
      <alignment horizontal="center"/>
    </xf>
    <xf numFmtId="164" fontId="14" fillId="8" borderId="0" xfId="1" applyNumberFormat="1" applyFont="1" applyFill="1" applyBorder="1" applyAlignment="1" applyProtection="1">
      <alignment horizontal="center" vertical="center" wrapText="1"/>
      <protection locked="0"/>
    </xf>
    <xf numFmtId="164" fontId="14" fillId="7" borderId="0" xfId="1" applyNumberFormat="1" applyFont="1" applyFill="1" applyBorder="1" applyAlignment="1" applyProtection="1">
      <alignment horizontal="left" wrapText="1"/>
      <protection locked="0"/>
    </xf>
    <xf numFmtId="164" fontId="16" fillId="0" borderId="0" xfId="1" applyNumberFormat="1" applyFont="1" applyFill="1" applyBorder="1" applyAlignment="1" applyProtection="1">
      <alignment wrapText="1"/>
      <protection locked="0"/>
    </xf>
    <xf numFmtId="49" fontId="19" fillId="2" borderId="0" xfId="0" applyNumberFormat="1" applyFont="1" applyFill="1" applyBorder="1" applyAlignment="1" applyProtection="1">
      <alignment wrapText="1"/>
    </xf>
    <xf numFmtId="41" fontId="16" fillId="0" borderId="0" xfId="1" applyNumberFormat="1" applyFont="1" applyFill="1" applyBorder="1" applyAlignment="1" applyProtection="1"/>
    <xf numFmtId="41" fontId="16" fillId="0" borderId="0" xfId="1" applyNumberFormat="1" applyFont="1" applyBorder="1" applyAlignment="1" applyProtection="1"/>
    <xf numFmtId="41" fontId="14" fillId="7" borderId="0" xfId="0" applyNumberFormat="1" applyFont="1" applyFill="1" applyBorder="1" applyAlignment="1" applyProtection="1">
      <alignment wrapText="1"/>
    </xf>
    <xf numFmtId="41" fontId="16" fillId="7" borderId="0" xfId="0" applyNumberFormat="1" applyFont="1" applyFill="1" applyBorder="1" applyAlignment="1" applyProtection="1">
      <alignment wrapText="1"/>
    </xf>
    <xf numFmtId="43" fontId="14" fillId="7" borderId="0" xfId="1" applyFont="1" applyFill="1" applyBorder="1" applyAlignment="1" applyProtection="1">
      <alignment horizontal="right" wrapText="1"/>
      <protection locked="0"/>
    </xf>
    <xf numFmtId="165" fontId="16" fillId="0" borderId="0" xfId="1" applyNumberFormat="1" applyFont="1" applyBorder="1" applyAlignment="1" applyProtection="1"/>
    <xf numFmtId="0" fontId="0" fillId="4" borderId="0" xfId="0" applyFill="1"/>
    <xf numFmtId="43" fontId="27" fillId="4" borderId="0" xfId="1" applyFont="1" applyFill="1">
      <protection locked="0"/>
    </xf>
    <xf numFmtId="0" fontId="14" fillId="3" borderId="8" xfId="0" applyFont="1" applyFill="1" applyBorder="1" applyAlignment="1">
      <alignment vertical="center"/>
    </xf>
    <xf numFmtId="0" fontId="23" fillId="2" borderId="0" xfId="0" applyFont="1" applyFill="1"/>
    <xf numFmtId="0" fontId="19" fillId="3" borderId="0" xfId="0" applyFont="1" applyFill="1" applyBorder="1" applyAlignment="1" applyProtection="1">
      <alignment horizontal="left" vertical="center" wrapText="1"/>
    </xf>
    <xf numFmtId="0" fontId="19" fillId="3" borderId="0" xfId="0" applyNumberFormat="1" applyFont="1" applyFill="1" applyBorder="1" applyAlignment="1" applyProtection="1">
      <alignment horizontal="center" vertical="center" wrapText="1"/>
    </xf>
    <xf numFmtId="164" fontId="14" fillId="3" borderId="0" xfId="1" applyNumberFormat="1" applyFont="1" applyFill="1" applyProtection="1">
      <protection locked="0"/>
    </xf>
    <xf numFmtId="164" fontId="13" fillId="3" borderId="0" xfId="1" applyNumberFormat="1" applyFont="1" applyFill="1" applyProtection="1">
      <protection locked="0"/>
    </xf>
    <xf numFmtId="164" fontId="16" fillId="3" borderId="0" xfId="1" applyNumberFormat="1" applyFont="1" applyFill="1" applyProtection="1">
      <protection locked="0"/>
    </xf>
    <xf numFmtId="0" fontId="23" fillId="2" borderId="1" xfId="0" applyFont="1" applyFill="1" applyBorder="1"/>
    <xf numFmtId="0" fontId="23" fillId="2" borderId="1" xfId="0" applyFont="1" applyFill="1" applyBorder="1" applyAlignment="1">
      <alignment horizontal="left"/>
    </xf>
    <xf numFmtId="10" fontId="16" fillId="3" borderId="0" xfId="3" applyNumberFormat="1" applyFont="1" applyFill="1" applyProtection="1"/>
    <xf numFmtId="49" fontId="16" fillId="3" borderId="1" xfId="0" applyNumberFormat="1" applyFont="1" applyFill="1" applyBorder="1" applyAlignment="1" applyProtection="1">
      <alignment horizontal="center" vertical="center" wrapText="1"/>
    </xf>
    <xf numFmtId="49" fontId="16" fillId="3" borderId="1" xfId="0" applyNumberFormat="1" applyFont="1" applyFill="1" applyBorder="1" applyAlignment="1" applyProtection="1">
      <alignment horizontal="center" wrapText="1"/>
    </xf>
    <xf numFmtId="49" fontId="16" fillId="0" borderId="1" xfId="0" applyNumberFormat="1" applyFont="1" applyFill="1" applyBorder="1" applyAlignment="1" applyProtection="1">
      <alignment horizontal="center" wrapText="1"/>
    </xf>
    <xf numFmtId="49" fontId="16" fillId="7" borderId="1" xfId="0" applyNumberFormat="1" applyFont="1" applyFill="1" applyBorder="1" applyAlignment="1" applyProtection="1">
      <alignment horizontal="center" vertical="center" wrapText="1"/>
    </xf>
    <xf numFmtId="9" fontId="16" fillId="7" borderId="1" xfId="0" applyNumberFormat="1" applyFont="1" applyFill="1" applyBorder="1" applyAlignment="1" applyProtection="1">
      <alignment horizontal="left" vertical="center" wrapText="1"/>
    </xf>
    <xf numFmtId="10" fontId="14" fillId="8" borderId="1" xfId="3" applyNumberFormat="1" applyFont="1" applyFill="1" applyBorder="1" applyAlignment="1" applyProtection="1">
      <alignment horizontal="center" vertical="center" wrapText="1"/>
    </xf>
    <xf numFmtId="164" fontId="16" fillId="7" borderId="1" xfId="1" applyNumberFormat="1" applyFont="1" applyFill="1" applyBorder="1" applyAlignment="1">
      <alignment horizontal="left" vertical="center" wrapText="1"/>
      <protection locked="0"/>
    </xf>
    <xf numFmtId="164" fontId="16" fillId="0" borderId="1" xfId="1" applyNumberFormat="1" applyFont="1" applyFill="1" applyBorder="1" applyAlignment="1">
      <alignment horizontal="right" wrapText="1"/>
      <protection locked="0"/>
    </xf>
    <xf numFmtId="174" fontId="30" fillId="3" borderId="0" xfId="1" applyNumberFormat="1" applyFont="1" applyFill="1" applyProtection="1">
      <protection locked="0"/>
    </xf>
    <xf numFmtId="174" fontId="27" fillId="3" borderId="0" xfId="1" applyNumberFormat="1" applyFont="1" applyFill="1" applyAlignment="1" applyProtection="1">
      <alignment horizontal="right"/>
    </xf>
    <xf numFmtId="164" fontId="16" fillId="3" borderId="1" xfId="1" applyNumberFormat="1" applyFont="1" applyFill="1" applyBorder="1" applyAlignment="1">
      <alignment vertical="center" wrapText="1"/>
      <protection locked="0"/>
    </xf>
    <xf numFmtId="43" fontId="16" fillId="3" borderId="1" xfId="1" applyFont="1" applyFill="1" applyBorder="1" applyAlignment="1">
      <alignment horizontal="left" vertical="center" wrapText="1"/>
      <protection locked="0"/>
    </xf>
    <xf numFmtId="164" fontId="9" fillId="3" borderId="1" xfId="1" applyNumberFormat="1" applyFont="1" applyFill="1" applyBorder="1" applyAlignment="1">
      <alignment horizontal="left" vertical="center" wrapText="1"/>
      <protection locked="0"/>
    </xf>
    <xf numFmtId="43" fontId="9" fillId="3" borderId="1" xfId="1" applyNumberFormat="1" applyFont="1" applyFill="1" applyBorder="1" applyAlignment="1">
      <alignment horizontal="left" vertical="center" wrapText="1"/>
      <protection locked="0"/>
    </xf>
    <xf numFmtId="43" fontId="16" fillId="0" borderId="1" xfId="1" applyFont="1" applyFill="1" applyBorder="1" applyAlignment="1">
      <alignment horizontal="left" vertical="center" wrapText="1"/>
      <protection locked="0"/>
    </xf>
    <xf numFmtId="10" fontId="16" fillId="0" borderId="1" xfId="3" applyNumberFormat="1" applyFont="1" applyFill="1" applyBorder="1" applyAlignment="1">
      <alignment horizontal="right" vertical="center" wrapText="1"/>
      <protection locked="0"/>
    </xf>
    <xf numFmtId="0" fontId="27" fillId="3" borderId="0" xfId="0" applyFont="1" applyFill="1" applyAlignment="1">
      <alignment vertical="center" wrapText="1"/>
    </xf>
    <xf numFmtId="0" fontId="28" fillId="3" borderId="0" xfId="0" applyFont="1" applyFill="1" applyAlignment="1">
      <alignment vertical="center" wrapText="1"/>
    </xf>
    <xf numFmtId="164" fontId="16" fillId="3" borderId="0" xfId="0" applyNumberFormat="1" applyFont="1" applyFill="1"/>
    <xf numFmtId="0" fontId="13" fillId="3" borderId="0" xfId="0" applyNumberFormat="1" applyFont="1" applyFill="1" applyAlignment="1">
      <alignment vertical="center"/>
    </xf>
    <xf numFmtId="0" fontId="20" fillId="3" borderId="0" xfId="0" applyNumberFormat="1" applyFont="1" applyFill="1" applyAlignment="1">
      <alignment vertical="center"/>
    </xf>
    <xf numFmtId="0" fontId="17" fillId="3" borderId="0" xfId="0" applyFont="1" applyFill="1" applyAlignment="1">
      <alignment vertical="center"/>
    </xf>
    <xf numFmtId="0" fontId="16" fillId="3" borderId="0" xfId="0" applyNumberFormat="1" applyFont="1" applyFill="1" applyAlignment="1">
      <alignment vertical="center"/>
    </xf>
    <xf numFmtId="0" fontId="0" fillId="3" borderId="0" xfId="0" applyFill="1"/>
    <xf numFmtId="49" fontId="19" fillId="3" borderId="1" xfId="0" applyNumberFormat="1" applyFont="1" applyFill="1" applyBorder="1" applyAlignment="1" applyProtection="1">
      <alignment horizontal="center" vertical="center" wrapText="1"/>
    </xf>
    <xf numFmtId="0" fontId="16" fillId="3" borderId="1" xfId="0" applyNumberFormat="1" applyFont="1" applyFill="1" applyBorder="1" applyAlignment="1" applyProtection="1">
      <alignment horizontal="center" vertical="center" wrapText="1"/>
    </xf>
    <xf numFmtId="0" fontId="17" fillId="3" borderId="0" xfId="0" applyFont="1" applyFill="1" applyAlignment="1">
      <alignment vertical="center" wrapText="1"/>
    </xf>
    <xf numFmtId="0" fontId="16" fillId="3" borderId="1" xfId="0" quotePrefix="1" applyNumberFormat="1" applyFont="1" applyFill="1" applyBorder="1" applyAlignment="1" applyProtection="1">
      <alignment horizontal="center" vertical="center" wrapText="1"/>
    </xf>
    <xf numFmtId="0" fontId="15" fillId="3" borderId="0" xfId="0" applyFont="1" applyFill="1" applyAlignment="1">
      <alignment vertical="center" wrapText="1"/>
    </xf>
    <xf numFmtId="0" fontId="14" fillId="7" borderId="1" xfId="0" applyNumberFormat="1" applyFont="1" applyFill="1" applyBorder="1" applyAlignment="1" applyProtection="1">
      <alignment horizontal="center" vertical="center" wrapText="1"/>
    </xf>
    <xf numFmtId="41" fontId="16" fillId="7" borderId="1" xfId="0" applyNumberFormat="1" applyFont="1" applyFill="1" applyBorder="1" applyAlignment="1" applyProtection="1">
      <alignment horizontal="right" wrapText="1"/>
    </xf>
    <xf numFmtId="41" fontId="14" fillId="7" borderId="1" xfId="0" applyNumberFormat="1" applyFont="1" applyFill="1" applyBorder="1" applyAlignment="1" applyProtection="1">
      <alignment horizontal="right" wrapText="1"/>
    </xf>
    <xf numFmtId="0" fontId="16" fillId="0" borderId="1" xfId="0" quotePrefix="1" applyNumberFormat="1" applyFont="1" applyFill="1" applyBorder="1" applyAlignment="1" applyProtection="1">
      <alignment horizontal="center" vertical="center" wrapText="1"/>
    </xf>
    <xf numFmtId="0" fontId="56" fillId="3" borderId="0" xfId="0" applyFont="1" applyFill="1" applyAlignment="1">
      <alignment horizontal="center" vertical="center"/>
    </xf>
    <xf numFmtId="49" fontId="16" fillId="0" borderId="1" xfId="0" applyNumberFormat="1" applyFont="1" applyFill="1" applyBorder="1" applyAlignment="1" applyProtection="1">
      <alignment horizontal="center" vertical="center" wrapText="1"/>
    </xf>
    <xf numFmtId="0" fontId="13" fillId="0" borderId="1" xfId="0" applyFont="1" applyFill="1" applyBorder="1" applyAlignment="1" applyProtection="1">
      <alignment horizontal="left" wrapText="1"/>
    </xf>
    <xf numFmtId="49" fontId="16" fillId="3" borderId="1" xfId="0" applyNumberFormat="1" applyFont="1" applyFill="1" applyBorder="1" applyAlignment="1" applyProtection="1">
      <alignment horizontal="center" vertical="center" wrapText="1"/>
    </xf>
    <xf numFmtId="164" fontId="29" fillId="3" borderId="0" xfId="1" applyNumberFormat="1" applyFont="1" applyFill="1" applyBorder="1" applyProtection="1">
      <protection locked="0"/>
    </xf>
    <xf numFmtId="10" fontId="60" fillId="8" borderId="1" xfId="3" applyNumberFormat="1" applyFont="1" applyFill="1" applyBorder="1" applyAlignment="1" applyProtection="1">
      <alignment horizontal="center" vertical="center" wrapText="1"/>
    </xf>
    <xf numFmtId="0" fontId="16" fillId="3" borderId="0" xfId="0" applyFont="1" applyFill="1" applyAlignment="1">
      <alignment horizontal="left" vertical="top"/>
    </xf>
    <xf numFmtId="0" fontId="17" fillId="3" borderId="0" xfId="0" applyFont="1" applyFill="1" applyAlignment="1">
      <alignment horizontal="left" vertical="top" wrapText="1"/>
    </xf>
    <xf numFmtId="0" fontId="0" fillId="0" borderId="0" xfId="0"/>
    <xf numFmtId="0" fontId="16" fillId="3" borderId="1" xfId="0" applyNumberFormat="1" applyFont="1" applyFill="1" applyBorder="1" applyAlignment="1" applyProtection="1">
      <alignment horizontal="left" wrapText="1"/>
    </xf>
    <xf numFmtId="0" fontId="16"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horizontal="right"/>
    </xf>
    <xf numFmtId="0" fontId="14" fillId="7" borderId="1" xfId="0" applyNumberFormat="1" applyFont="1" applyFill="1" applyBorder="1" applyAlignment="1" applyProtection="1">
      <alignment horizontal="left" wrapText="1"/>
    </xf>
    <xf numFmtId="164" fontId="14" fillId="7" borderId="1" xfId="1" applyNumberFormat="1" applyFont="1" applyFill="1" applyBorder="1" applyAlignment="1" applyProtection="1">
      <alignment horizontal="left" wrapText="1"/>
      <protection locked="0"/>
    </xf>
    <xf numFmtId="164" fontId="16" fillId="3" borderId="1" xfId="1" applyNumberFormat="1" applyFont="1" applyFill="1" applyBorder="1" applyAlignment="1" applyProtection="1">
      <alignment horizontal="left"/>
      <protection locked="0"/>
    </xf>
    <xf numFmtId="0" fontId="16" fillId="3" borderId="1" xfId="0" applyNumberFormat="1" applyFont="1" applyFill="1" applyBorder="1" applyAlignment="1" applyProtection="1">
      <alignment horizontal="center" wrapText="1"/>
    </xf>
    <xf numFmtId="0" fontId="27" fillId="3" borderId="0" xfId="0" applyFont="1" applyFill="1" applyBorder="1"/>
    <xf numFmtId="164" fontId="27" fillId="3" borderId="0" xfId="1" applyNumberFormat="1" applyFont="1" applyFill="1" applyBorder="1" applyProtection="1">
      <protection locked="0"/>
    </xf>
    <xf numFmtId="0" fontId="15" fillId="3" borderId="0" xfId="0" applyFont="1" applyFill="1" applyAlignment="1">
      <alignment vertical="top" wrapText="1"/>
    </xf>
    <xf numFmtId="0" fontId="16" fillId="3" borderId="0" xfId="0" applyFont="1" applyFill="1" applyAlignment="1">
      <alignment vertical="top" wrapText="1"/>
    </xf>
    <xf numFmtId="0" fontId="27" fillId="3" borderId="0" xfId="0" applyFont="1" applyFill="1" applyAlignment="1">
      <alignment vertical="top" wrapText="1"/>
    </xf>
    <xf numFmtId="0" fontId="17" fillId="3" borderId="0" xfId="0" applyFont="1" applyFill="1" applyAlignment="1">
      <alignment vertical="top" wrapText="1"/>
    </xf>
    <xf numFmtId="0" fontId="16" fillId="3" borderId="0" xfId="0" applyFont="1" applyFill="1" applyAlignment="1">
      <alignment vertical="top"/>
    </xf>
    <xf numFmtId="164" fontId="16" fillId="0" borderId="1" xfId="1" applyNumberFormat="1" applyFont="1" applyFill="1" applyBorder="1" applyAlignment="1" applyProtection="1">
      <alignment horizontal="left"/>
      <protection locked="0"/>
    </xf>
    <xf numFmtId="0" fontId="16" fillId="0" borderId="1" xfId="0" applyNumberFormat="1" applyFont="1" applyFill="1" applyBorder="1" applyAlignment="1" applyProtection="1">
      <alignment horizontal="center" vertical="center" wrapText="1"/>
    </xf>
    <xf numFmtId="0" fontId="16" fillId="0" borderId="1" xfId="0" applyNumberFormat="1" applyFont="1" applyFill="1" applyBorder="1" applyAlignment="1" applyProtection="1">
      <alignment horizontal="left" wrapText="1"/>
    </xf>
    <xf numFmtId="164" fontId="14" fillId="8" borderId="1" xfId="1" applyNumberFormat="1" applyFont="1" applyFill="1" applyBorder="1" applyAlignment="1" applyProtection="1">
      <alignment horizontal="center" vertical="center" wrapText="1"/>
      <protection locked="0"/>
    </xf>
    <xf numFmtId="0" fontId="16" fillId="0" borderId="1" xfId="0" applyNumberFormat="1" applyFont="1" applyFill="1" applyBorder="1" applyAlignment="1" applyProtection="1">
      <alignment horizontal="center" wrapText="1"/>
    </xf>
    <xf numFmtId="0" fontId="16" fillId="7" borderId="1" xfId="0" applyNumberFormat="1" applyFont="1" applyFill="1" applyBorder="1" applyAlignment="1" applyProtection="1">
      <alignment horizontal="center" vertical="center" wrapText="1"/>
    </xf>
    <xf numFmtId="0" fontId="16" fillId="7" borderId="1" xfId="0" applyNumberFormat="1" applyFont="1" applyFill="1" applyBorder="1" applyAlignment="1" applyProtection="1">
      <alignment horizontal="center" wrapText="1"/>
    </xf>
    <xf numFmtId="0" fontId="29" fillId="3" borderId="0" xfId="0" applyFont="1" applyFill="1" applyAlignment="1">
      <alignment horizontal="center"/>
    </xf>
    <xf numFmtId="164" fontId="29" fillId="3" borderId="0" xfId="1" applyNumberFormat="1" applyFont="1" applyFill="1" applyAlignment="1" applyProtection="1">
      <protection locked="0"/>
    </xf>
    <xf numFmtId="0" fontId="38" fillId="3" borderId="0" xfId="0" applyFont="1" applyFill="1" applyAlignment="1">
      <alignment horizontal="center"/>
    </xf>
    <xf numFmtId="164" fontId="38" fillId="3" borderId="0" xfId="1" applyNumberFormat="1" applyFont="1" applyFill="1" applyAlignment="1" applyProtection="1">
      <alignment horizontal="right"/>
      <protection locked="0"/>
    </xf>
    <xf numFmtId="164" fontId="38" fillId="3" borderId="0" xfId="1" applyNumberFormat="1" applyFont="1" applyFill="1" applyAlignment="1" applyProtection="1">
      <protection locked="0"/>
    </xf>
    <xf numFmtId="0" fontId="29" fillId="3" borderId="0" xfId="0" applyFont="1" applyFill="1" applyAlignment="1"/>
    <xf numFmtId="0" fontId="16" fillId="3" borderId="1" xfId="0" quotePrefix="1" applyNumberFormat="1" applyFont="1" applyFill="1" applyBorder="1" applyAlignment="1" applyProtection="1">
      <alignment horizontal="center" wrapText="1"/>
    </xf>
    <xf numFmtId="49" fontId="14" fillId="8" borderId="1" xfId="0" applyNumberFormat="1" applyFont="1" applyFill="1" applyBorder="1" applyAlignment="1" applyProtection="1">
      <alignment horizontal="center" vertical="center" wrapText="1"/>
    </xf>
    <xf numFmtId="0" fontId="13" fillId="0" borderId="1" xfId="0" applyNumberFormat="1" applyFont="1" applyFill="1" applyBorder="1" applyAlignment="1" applyProtection="1">
      <alignment horizontal="left" vertical="center" wrapText="1"/>
    </xf>
    <xf numFmtId="0" fontId="13" fillId="0" borderId="1" xfId="0" applyNumberFormat="1" applyFont="1" applyFill="1" applyBorder="1" applyAlignment="1" applyProtection="1">
      <alignment horizontal="left" wrapText="1"/>
    </xf>
    <xf numFmtId="0" fontId="9" fillId="0" borderId="1" xfId="0" quotePrefix="1" applyFont="1" applyBorder="1" applyAlignment="1">
      <alignment horizontal="center"/>
    </xf>
    <xf numFmtId="0" fontId="9" fillId="0" borderId="0" xfId="0" quotePrefix="1" applyFont="1" applyAlignment="1">
      <alignment horizontal="center"/>
    </xf>
    <xf numFmtId="0" fontId="9" fillId="0" borderId="1" xfId="0" quotePrefix="1" applyFont="1" applyFill="1" applyBorder="1" applyAlignment="1">
      <alignment horizontal="center"/>
    </xf>
    <xf numFmtId="0" fontId="13" fillId="3" borderId="1" xfId="0" applyNumberFormat="1" applyFont="1" applyFill="1" applyBorder="1" applyAlignment="1" applyProtection="1">
      <alignment horizontal="left" vertical="center" wrapText="1"/>
    </xf>
    <xf numFmtId="0" fontId="16" fillId="3" borderId="0" xfId="0" applyFont="1" applyFill="1"/>
    <xf numFmtId="0" fontId="27" fillId="3" borderId="0" xfId="0" applyFont="1" applyFill="1"/>
    <xf numFmtId="164" fontId="27" fillId="3" borderId="0" xfId="1" applyNumberFormat="1" applyFont="1" applyFill="1" applyProtection="1">
      <protection locked="0"/>
    </xf>
    <xf numFmtId="0" fontId="29" fillId="3" borderId="0" xfId="0" applyFont="1" applyFill="1"/>
    <xf numFmtId="164" fontId="29" fillId="3" borderId="0" xfId="1" applyNumberFormat="1" applyFont="1" applyFill="1" applyProtection="1">
      <protection locked="0"/>
    </xf>
    <xf numFmtId="0" fontId="30" fillId="3" borderId="0" xfId="0" applyFont="1" applyFill="1"/>
    <xf numFmtId="164" fontId="30" fillId="3" borderId="0" xfId="1" applyNumberFormat="1" applyFont="1" applyFill="1" applyProtection="1">
      <protection locked="0"/>
    </xf>
    <xf numFmtId="164" fontId="27" fillId="3" borderId="0" xfId="1" applyNumberFormat="1" applyFont="1" applyFill="1" applyAlignment="1" applyProtection="1">
      <alignment horizontal="right"/>
    </xf>
    <xf numFmtId="10" fontId="27" fillId="3" borderId="0" xfId="3" applyNumberFormat="1" applyFont="1" applyFill="1" applyAlignment="1" applyProtection="1">
      <alignment horizontal="right"/>
    </xf>
    <xf numFmtId="0" fontId="19" fillId="3" borderId="0" xfId="0" applyNumberFormat="1" applyFont="1" applyFill="1" applyBorder="1" applyAlignment="1" applyProtection="1">
      <alignment horizontal="left" vertical="center" wrapText="1"/>
    </xf>
    <xf numFmtId="49" fontId="16" fillId="3" borderId="1" xfId="0" applyNumberFormat="1" applyFont="1" applyFill="1" applyBorder="1" applyAlignment="1" applyProtection="1">
      <alignment horizontal="left" wrapText="1"/>
    </xf>
    <xf numFmtId="164" fontId="16" fillId="3" borderId="1" xfId="1" applyNumberFormat="1" applyFont="1" applyFill="1" applyBorder="1" applyAlignment="1">
      <alignment horizontal="left" vertical="center" wrapText="1"/>
      <protection locked="0"/>
    </xf>
    <xf numFmtId="164" fontId="16" fillId="0" borderId="1" xfId="1" applyNumberFormat="1" applyFont="1" applyFill="1" applyBorder="1" applyAlignment="1">
      <alignment horizontal="left" vertical="center" wrapText="1"/>
      <protection locked="0"/>
    </xf>
    <xf numFmtId="49" fontId="16" fillId="0" borderId="1" xfId="0" applyNumberFormat="1" applyFont="1" applyFill="1" applyBorder="1" applyAlignment="1" applyProtection="1">
      <alignment horizontal="left" wrapText="1"/>
    </xf>
    <xf numFmtId="49" fontId="14" fillId="7" borderId="1" xfId="0" applyNumberFormat="1" applyFont="1" applyFill="1" applyBorder="1" applyAlignment="1" applyProtection="1">
      <alignment horizontal="left" wrapText="1"/>
    </xf>
    <xf numFmtId="0" fontId="13" fillId="3" borderId="1" xfId="0" applyNumberFormat="1" applyFont="1" applyFill="1" applyBorder="1" applyAlignment="1" applyProtection="1">
      <alignment horizontal="left" wrapText="1"/>
    </xf>
    <xf numFmtId="164" fontId="14" fillId="8" borderId="1" xfId="1" applyNumberFormat="1" applyFont="1" applyFill="1" applyBorder="1" applyAlignment="1" applyProtection="1">
      <alignment horizontal="center" vertical="center" wrapText="1"/>
    </xf>
    <xf numFmtId="49" fontId="13" fillId="3" borderId="1" xfId="0" applyNumberFormat="1" applyFont="1" applyFill="1" applyBorder="1" applyAlignment="1" applyProtection="1">
      <alignment horizontal="left" wrapText="1"/>
    </xf>
    <xf numFmtId="0" fontId="14" fillId="8" borderId="1" xfId="0" applyNumberFormat="1" applyFont="1" applyFill="1" applyBorder="1" applyAlignment="1" applyProtection="1">
      <alignment horizontal="center" vertical="center" wrapText="1"/>
    </xf>
    <xf numFmtId="0" fontId="14" fillId="7" borderId="1" xfId="0" applyFont="1" applyFill="1" applyBorder="1" applyAlignment="1">
      <alignment horizontal="center" vertical="center"/>
    </xf>
    <xf numFmtId="0" fontId="13" fillId="3" borderId="0" xfId="0" applyFont="1" applyFill="1" applyAlignment="1">
      <alignment horizontal="center" vertical="center"/>
    </xf>
    <xf numFmtId="0" fontId="0" fillId="4" borderId="0" xfId="0" applyFill="1"/>
    <xf numFmtId="0" fontId="27" fillId="4" borderId="0" xfId="0" applyFont="1" applyFill="1"/>
    <xf numFmtId="0" fontId="0" fillId="3" borderId="0" xfId="0" applyFill="1"/>
    <xf numFmtId="49" fontId="16" fillId="3" borderId="1" xfId="0" applyNumberFormat="1" applyFont="1" applyFill="1" applyBorder="1" applyAlignment="1" applyProtection="1">
      <alignment horizontal="center" vertical="center" wrapText="1"/>
    </xf>
    <xf numFmtId="0" fontId="27" fillId="3" borderId="0" xfId="0" applyFont="1" applyFill="1"/>
    <xf numFmtId="0" fontId="7" fillId="3" borderId="0" xfId="0" applyFont="1" applyFill="1"/>
    <xf numFmtId="0" fontId="17" fillId="3" borderId="0" xfId="0" applyFont="1" applyFill="1" applyAlignment="1">
      <alignment horizontal="left" vertical="top"/>
    </xf>
    <xf numFmtId="0" fontId="28" fillId="3" borderId="0" xfId="0" applyFont="1" applyFill="1" applyAlignment="1">
      <alignment horizontal="left" vertical="top"/>
    </xf>
    <xf numFmtId="0" fontId="27" fillId="3" borderId="0" xfId="0" applyFont="1" applyFill="1" applyAlignment="1">
      <alignment horizontal="left" vertical="top"/>
    </xf>
    <xf numFmtId="0" fontId="29" fillId="8" borderId="1" xfId="0" applyFont="1" applyFill="1" applyBorder="1" applyAlignment="1">
      <alignment horizontal="center" vertical="center" wrapText="1"/>
    </xf>
    <xf numFmtId="49" fontId="16" fillId="3" borderId="1" xfId="0" applyNumberFormat="1" applyFont="1" applyFill="1" applyBorder="1" applyAlignment="1" applyProtection="1">
      <alignment horizontal="left" vertical="center" wrapText="1"/>
    </xf>
    <xf numFmtId="0" fontId="27" fillId="3" borderId="1" xfId="0" applyFont="1" applyFill="1" applyBorder="1"/>
    <xf numFmtId="0" fontId="27" fillId="3" borderId="1" xfId="0" applyFont="1" applyFill="1" applyBorder="1" applyAlignment="1">
      <alignment vertical="center" wrapText="1"/>
    </xf>
    <xf numFmtId="41" fontId="27" fillId="3" borderId="1" xfId="0" applyNumberFormat="1" applyFont="1" applyFill="1" applyBorder="1" applyAlignment="1">
      <alignment vertical="center" wrapText="1"/>
    </xf>
    <xf numFmtId="10" fontId="16" fillId="3" borderId="1" xfId="0" applyNumberFormat="1" applyFont="1" applyFill="1" applyBorder="1" applyAlignment="1" applyProtection="1">
      <alignment horizontal="left" vertical="center" wrapText="1"/>
    </xf>
    <xf numFmtId="14" fontId="14" fillId="3" borderId="1" xfId="0" applyNumberFormat="1" applyFont="1" applyFill="1" applyBorder="1" applyAlignment="1" applyProtection="1">
      <alignment horizontal="left" vertical="center" wrapText="1"/>
    </xf>
    <xf numFmtId="10" fontId="14" fillId="3" borderId="1" xfId="0" applyNumberFormat="1" applyFont="1" applyFill="1" applyBorder="1" applyAlignment="1" applyProtection="1">
      <alignment horizontal="left" vertical="center" wrapText="1"/>
    </xf>
    <xf numFmtId="10" fontId="27" fillId="3" borderId="1" xfId="0" applyNumberFormat="1" applyFont="1" applyFill="1" applyBorder="1"/>
    <xf numFmtId="0" fontId="67" fillId="3" borderId="1" xfId="0" applyNumberFormat="1" applyFont="1" applyFill="1" applyBorder="1" applyAlignment="1" applyProtection="1">
      <alignment horizontal="center" vertical="center" wrapText="1"/>
    </xf>
    <xf numFmtId="0" fontId="67" fillId="3" borderId="1" xfId="0" applyNumberFormat="1" applyFont="1" applyFill="1" applyBorder="1" applyAlignment="1" applyProtection="1">
      <alignment horizontal="right" vertical="center" wrapText="1"/>
    </xf>
    <xf numFmtId="0" fontId="27" fillId="3" borderId="0" xfId="0" applyFont="1" applyFill="1" applyAlignment="1">
      <alignment horizontal="center"/>
    </xf>
    <xf numFmtId="0" fontId="27" fillId="3" borderId="0" xfId="0" applyFont="1" applyFill="1" applyAlignment="1">
      <alignment horizontal="left"/>
    </xf>
    <xf numFmtId="0" fontId="0" fillId="4" borderId="0" xfId="0" applyFill="1" applyAlignment="1">
      <alignment horizontal="center"/>
    </xf>
    <xf numFmtId="15" fontId="16" fillId="3" borderId="0" xfId="0" applyNumberFormat="1" applyFont="1" applyFill="1" applyAlignment="1">
      <alignment horizontal="left"/>
    </xf>
    <xf numFmtId="0" fontId="10" fillId="3" borderId="0" xfId="0" applyFont="1" applyFill="1" applyAlignment="1">
      <alignment horizontal="right" vertical="center" wrapText="1"/>
    </xf>
    <xf numFmtId="0" fontId="11" fillId="3" borderId="0" xfId="0" applyFont="1" applyFill="1" applyAlignment="1">
      <alignment horizontal="right" vertical="center" wrapText="1"/>
    </xf>
    <xf numFmtId="0" fontId="12" fillId="3" borderId="0" xfId="0" applyFont="1" applyFill="1" applyAlignment="1">
      <alignment horizontal="center" vertical="center" wrapText="1"/>
    </xf>
    <xf numFmtId="0" fontId="13" fillId="3" borderId="0" xfId="0" applyFont="1" applyFill="1" applyAlignment="1">
      <alignment horizontal="center" vertical="center"/>
    </xf>
    <xf numFmtId="0" fontId="28" fillId="3" borderId="0" xfId="0" applyFont="1" applyFill="1" applyAlignment="1">
      <alignment vertical="top" wrapText="1"/>
    </xf>
    <xf numFmtId="0" fontId="32" fillId="3" borderId="0" xfId="0" applyFont="1" applyFill="1" applyAlignment="1">
      <alignment vertical="top" wrapText="1"/>
    </xf>
    <xf numFmtId="0" fontId="6" fillId="7" borderId="0" xfId="0" applyFont="1" applyFill="1"/>
    <xf numFmtId="0" fontId="0" fillId="7" borderId="0" xfId="0" applyFill="1"/>
    <xf numFmtId="43" fontId="22" fillId="7" borderId="0" xfId="0" applyNumberFormat="1" applyFont="1" applyFill="1"/>
    <xf numFmtId="0" fontId="6" fillId="0" borderId="0" xfId="0" applyFont="1" applyFill="1"/>
    <xf numFmtId="0" fontId="0" fillId="0" borderId="0" xfId="0" applyFill="1"/>
    <xf numFmtId="0" fontId="52" fillId="7" borderId="0" xfId="0" applyFont="1" applyFill="1"/>
    <xf numFmtId="41" fontId="6" fillId="7" borderId="0" xfId="0" applyNumberFormat="1" applyFont="1" applyFill="1"/>
    <xf numFmtId="43" fontId="6" fillId="7" borderId="0" xfId="0" applyNumberFormat="1" applyFont="1" applyFill="1"/>
    <xf numFmtId="164" fontId="9" fillId="7" borderId="0" xfId="0" applyNumberFormat="1" applyFont="1" applyFill="1"/>
    <xf numFmtId="0" fontId="0" fillId="4" borderId="0" xfId="0" applyFill="1"/>
    <xf numFmtId="0" fontId="0" fillId="3" borderId="0" xfId="0" applyFill="1"/>
    <xf numFmtId="0" fontId="36" fillId="3" borderId="0" xfId="0" applyFont="1" applyFill="1"/>
    <xf numFmtId="0" fontId="27" fillId="4" borderId="0" xfId="0" applyFont="1" applyFill="1"/>
    <xf numFmtId="0" fontId="27" fillId="0" borderId="0" xfId="0" applyFont="1" applyFill="1"/>
    <xf numFmtId="0" fontId="0" fillId="0" borderId="0" xfId="0"/>
    <xf numFmtId="0" fontId="36" fillId="0" borderId="0" xfId="0" applyFont="1"/>
    <xf numFmtId="0" fontId="27" fillId="4" borderId="0" xfId="0" applyFont="1" applyFill="1"/>
    <xf numFmtId="0" fontId="0" fillId="4" borderId="0" xfId="0" applyFill="1"/>
    <xf numFmtId="49" fontId="16" fillId="7" borderId="1" xfId="0" applyNumberFormat="1" applyFont="1" applyFill="1" applyBorder="1" applyAlignment="1" applyProtection="1">
      <alignment horizontal="left" vertical="center" wrapText="1"/>
    </xf>
    <xf numFmtId="164" fontId="14" fillId="7" borderId="1" xfId="1" applyNumberFormat="1" applyFont="1" applyFill="1" applyBorder="1" applyAlignment="1">
      <alignment horizontal="left" vertical="center" wrapText="1"/>
      <protection locked="0"/>
    </xf>
    <xf numFmtId="164" fontId="0" fillId="4" borderId="0" xfId="0" applyNumberFormat="1" applyFill="1"/>
    <xf numFmtId="49" fontId="16" fillId="3" borderId="1" xfId="0" applyNumberFormat="1" applyFont="1" applyFill="1" applyBorder="1" applyAlignment="1" applyProtection="1">
      <alignment horizontal="left" vertical="center" wrapText="1"/>
    </xf>
    <xf numFmtId="49" fontId="16" fillId="0" borderId="1" xfId="0" applyNumberFormat="1" applyFont="1" applyFill="1" applyBorder="1" applyAlignment="1" applyProtection="1">
      <alignment horizontal="left" vertical="center" wrapText="1"/>
    </xf>
    <xf numFmtId="164" fontId="16" fillId="3" borderId="1" xfId="1" applyNumberFormat="1" applyFont="1" applyFill="1" applyBorder="1" applyAlignment="1">
      <alignment horizontal="center" vertical="center" wrapText="1"/>
      <protection locked="0"/>
    </xf>
    <xf numFmtId="49" fontId="13" fillId="0" borderId="1" xfId="0" applyNumberFormat="1" applyFont="1" applyFill="1" applyBorder="1" applyAlignment="1" applyProtection="1">
      <alignment horizontal="left" wrapText="1"/>
    </xf>
    <xf numFmtId="164" fontId="9" fillId="4" borderId="0" xfId="0" applyNumberFormat="1" applyFont="1" applyFill="1"/>
    <xf numFmtId="15" fontId="16" fillId="3" borderId="0" xfId="0" applyNumberFormat="1" applyFont="1" applyFill="1" applyAlignment="1">
      <alignment horizontal="left"/>
    </xf>
    <xf numFmtId="0" fontId="17" fillId="3" borderId="0" xfId="0" applyFont="1" applyFill="1" applyAlignment="1">
      <alignment horizontal="left" vertical="center" wrapText="1"/>
    </xf>
    <xf numFmtId="0" fontId="28" fillId="3" borderId="0" xfId="0" applyFont="1" applyFill="1" applyAlignment="1">
      <alignment horizontal="left" vertical="center" wrapText="1"/>
    </xf>
    <xf numFmtId="0" fontId="32" fillId="3" borderId="0" xfId="0" applyFont="1" applyFill="1" applyAlignment="1">
      <alignment horizontal="left" vertical="center"/>
    </xf>
    <xf numFmtId="0" fontId="13" fillId="3" borderId="0" xfId="0" applyFont="1" applyFill="1" applyAlignment="1">
      <alignment horizontal="center" vertical="center"/>
    </xf>
    <xf numFmtId="0" fontId="28" fillId="3" borderId="0" xfId="0" applyFont="1" applyFill="1" applyAlignment="1">
      <alignment vertical="top" wrapText="1"/>
    </xf>
    <xf numFmtId="0" fontId="9" fillId="3" borderId="0" xfId="0" applyFont="1" applyFill="1"/>
    <xf numFmtId="49" fontId="14" fillId="3" borderId="1" xfId="0" applyNumberFormat="1" applyFont="1" applyFill="1" applyBorder="1" applyAlignment="1" applyProtection="1">
      <alignment horizontal="center" vertical="center" wrapText="1"/>
    </xf>
    <xf numFmtId="164" fontId="16" fillId="3" borderId="0" xfId="0" applyNumberFormat="1" applyFont="1" applyFill="1" applyAlignment="1">
      <alignment vertical="center"/>
    </xf>
    <xf numFmtId="0" fontId="22" fillId="0" borderId="0" xfId="0" applyFont="1" applyAlignment="1">
      <alignment horizontal="center"/>
    </xf>
    <xf numFmtId="0" fontId="22" fillId="0" borderId="0" xfId="0" applyFont="1"/>
    <xf numFmtId="0" fontId="0" fillId="0" borderId="0" xfId="0"/>
    <xf numFmtId="164" fontId="0" fillId="0" borderId="0" xfId="0" applyNumberFormat="1" applyFont="1"/>
    <xf numFmtId="164" fontId="16" fillId="7" borderId="1" xfId="0" applyNumberFormat="1" applyFont="1" applyFill="1" applyBorder="1" applyAlignment="1" applyProtection="1">
      <alignment horizontal="left" vertical="center" wrapText="1"/>
    </xf>
    <xf numFmtId="0" fontId="16" fillId="0" borderId="1" xfId="0" applyFont="1" applyFill="1" applyBorder="1" applyAlignment="1">
      <alignment horizontal="center" vertical="center"/>
    </xf>
    <xf numFmtId="0" fontId="16" fillId="3" borderId="1" xfId="0" applyFont="1" applyFill="1" applyBorder="1" applyAlignment="1">
      <alignment horizontal="center" vertical="center"/>
    </xf>
    <xf numFmtId="0" fontId="16" fillId="0" borderId="1" xfId="0" applyFont="1" applyFill="1" applyBorder="1" applyAlignment="1">
      <alignment horizontal="center" vertical="center"/>
    </xf>
    <xf numFmtId="0" fontId="16" fillId="3" borderId="1" xfId="0" applyFont="1" applyFill="1" applyBorder="1" applyAlignment="1">
      <alignment horizontal="center" vertical="center"/>
    </xf>
    <xf numFmtId="164" fontId="19" fillId="3" borderId="0" xfId="0" applyNumberFormat="1" applyFont="1" applyFill="1" applyBorder="1" applyAlignment="1" applyProtection="1">
      <alignment horizontal="left" vertical="center" wrapText="1"/>
    </xf>
    <xf numFmtId="0" fontId="27" fillId="3" borderId="0" xfId="0" applyFont="1" applyFill="1" applyAlignment="1"/>
    <xf numFmtId="0" fontId="0" fillId="3" borderId="0" xfId="0" applyFill="1"/>
    <xf numFmtId="164" fontId="9" fillId="3" borderId="0" xfId="0" applyNumberFormat="1" applyFont="1" applyFill="1"/>
    <xf numFmtId="164" fontId="0" fillId="3" borderId="0" xfId="0" applyNumberFormat="1" applyFont="1" applyFill="1"/>
    <xf numFmtId="0" fontId="22" fillId="3" borderId="0" xfId="0" applyFont="1" applyFill="1" applyAlignment="1">
      <alignment horizontal="center" vertical="center"/>
    </xf>
    <xf numFmtId="0" fontId="22" fillId="3" borderId="0" xfId="0" applyFont="1" applyFill="1" applyAlignment="1">
      <alignment vertical="center"/>
    </xf>
    <xf numFmtId="0" fontId="14" fillId="7" borderId="1" xfId="0" applyFont="1" applyFill="1" applyBorder="1" applyAlignment="1">
      <alignment horizontal="center" vertical="center"/>
    </xf>
    <xf numFmtId="0" fontId="27" fillId="3" borderId="0" xfId="0" applyFont="1" applyFill="1" applyBorder="1"/>
    <xf numFmtId="0" fontId="0" fillId="3" borderId="0" xfId="0" applyFill="1" applyBorder="1"/>
    <xf numFmtId="164" fontId="9" fillId="3" borderId="0" xfId="0" applyNumberFormat="1" applyFont="1" applyFill="1" applyBorder="1"/>
    <xf numFmtId="10" fontId="61" fillId="0" borderId="1" xfId="3" applyNumberFormat="1" applyFont="1" applyFill="1" applyBorder="1" applyAlignment="1">
      <alignment horizontal="right" vertical="center"/>
      <protection locked="0"/>
    </xf>
    <xf numFmtId="0" fontId="36" fillId="3" borderId="0" xfId="0" applyFont="1" applyFill="1"/>
    <xf numFmtId="0" fontId="14" fillId="8" borderId="1" xfId="0" applyNumberFormat="1" applyFont="1" applyFill="1" applyBorder="1" applyAlignment="1" applyProtection="1">
      <alignment horizontal="center" vertical="center" wrapText="1"/>
    </xf>
    <xf numFmtId="0" fontId="14" fillId="7" borderId="1" xfId="0" applyNumberFormat="1" applyFont="1" applyFill="1" applyBorder="1" applyAlignment="1" applyProtection="1">
      <alignment horizontal="left" wrapText="1"/>
    </xf>
    <xf numFmtId="49" fontId="16" fillId="7" borderId="1" xfId="0" applyNumberFormat="1" applyFont="1" applyFill="1" applyBorder="1" applyAlignment="1" applyProtection="1">
      <alignment horizontal="center" vertical="center" wrapText="1"/>
    </xf>
    <xf numFmtId="0" fontId="16" fillId="7" borderId="1" xfId="0" applyNumberFormat="1" applyFont="1" applyFill="1" applyBorder="1" applyAlignment="1" applyProtection="1">
      <alignment horizontal="left" vertical="center" wrapText="1"/>
    </xf>
    <xf numFmtId="0" fontId="16" fillId="7" borderId="1" xfId="0" applyFont="1" applyFill="1" applyBorder="1" applyAlignment="1" applyProtection="1">
      <alignment horizontal="left" vertical="center" wrapText="1"/>
    </xf>
    <xf numFmtId="0" fontId="16" fillId="3" borderId="1" xfId="0" applyNumberFormat="1" applyFont="1" applyFill="1" applyBorder="1" applyAlignment="1" applyProtection="1">
      <alignment horizontal="left" vertical="center" wrapText="1"/>
    </xf>
    <xf numFmtId="49" fontId="16" fillId="3" borderId="1" xfId="0" applyNumberFormat="1" applyFont="1" applyFill="1" applyBorder="1" applyAlignment="1" applyProtection="1">
      <alignment horizontal="center" vertical="center" wrapText="1"/>
    </xf>
    <xf numFmtId="10" fontId="16" fillId="3" borderId="1" xfId="0" applyNumberFormat="1" applyFont="1" applyFill="1" applyBorder="1" applyAlignment="1" applyProtection="1">
      <alignment horizontal="right" vertical="center" wrapText="1"/>
    </xf>
    <xf numFmtId="10" fontId="16" fillId="0" borderId="1" xfId="0" applyNumberFormat="1" applyFont="1" applyFill="1" applyBorder="1" applyAlignment="1" applyProtection="1">
      <alignment horizontal="right" vertical="center" wrapText="1"/>
    </xf>
    <xf numFmtId="0" fontId="16" fillId="0" borderId="1" xfId="0" applyNumberFormat="1" applyFont="1" applyFill="1" applyBorder="1" applyAlignment="1" applyProtection="1">
      <alignment horizontal="left" vertical="center" wrapText="1"/>
    </xf>
    <xf numFmtId="49" fontId="16" fillId="0" borderId="1" xfId="0" applyNumberFormat="1" applyFont="1" applyFill="1" applyBorder="1" applyAlignment="1" applyProtection="1">
      <alignment horizontal="center" vertical="center" wrapText="1"/>
    </xf>
    <xf numFmtId="0" fontId="14" fillId="7" borderId="1" xfId="0" applyNumberFormat="1" applyFont="1" applyFill="1" applyBorder="1" applyAlignment="1" applyProtection="1">
      <alignment horizontal="left" vertical="center" wrapText="1"/>
    </xf>
    <xf numFmtId="10" fontId="16" fillId="0" borderId="1" xfId="0" applyNumberFormat="1" applyFont="1" applyFill="1" applyBorder="1" applyAlignment="1">
      <alignment vertical="center"/>
    </xf>
    <xf numFmtId="0" fontId="27" fillId="3" borderId="0" xfId="0" applyFont="1" applyFill="1"/>
    <xf numFmtId="0" fontId="16" fillId="3" borderId="0" xfId="0" applyFont="1" applyFill="1" applyAlignment="1"/>
    <xf numFmtId="0" fontId="27" fillId="3" borderId="0" xfId="0" applyFont="1" applyFill="1" applyAlignment="1"/>
    <xf numFmtId="0" fontId="39" fillId="3" borderId="0" xfId="0" applyFont="1" applyFill="1"/>
    <xf numFmtId="164" fontId="14" fillId="3" borderId="0" xfId="0" applyNumberFormat="1" applyFont="1" applyFill="1" applyBorder="1" applyAlignment="1" applyProtection="1">
      <alignment horizontal="left" vertical="center" wrapText="1"/>
    </xf>
    <xf numFmtId="165" fontId="19" fillId="3" borderId="0" xfId="0" applyNumberFormat="1" applyFont="1" applyFill="1" applyBorder="1" applyAlignment="1" applyProtection="1">
      <alignment horizontal="left" vertical="center" wrapText="1"/>
    </xf>
    <xf numFmtId="0" fontId="16" fillId="3" borderId="0" xfId="0" applyFont="1" applyFill="1"/>
    <xf numFmtId="164" fontId="27" fillId="0" borderId="1" xfId="1" applyNumberFormat="1" applyFont="1" applyFill="1" applyBorder="1" applyAlignment="1">
      <alignment vertical="center" wrapText="1"/>
      <protection locked="0"/>
    </xf>
    <xf numFmtId="43" fontId="27" fillId="0" borderId="1" xfId="1" applyFont="1" applyFill="1" applyBorder="1" applyAlignment="1">
      <alignment horizontal="left" vertical="center" wrapText="1"/>
      <protection locked="0"/>
    </xf>
    <xf numFmtId="0" fontId="15" fillId="2" borderId="0" xfId="0" applyFont="1" applyFill="1" applyAlignment="1">
      <alignment horizontal="left" vertical="center" wrapText="1"/>
    </xf>
    <xf numFmtId="0" fontId="17" fillId="2" borderId="0" xfId="0" applyFont="1" applyFill="1" applyAlignment="1">
      <alignment vertical="center" wrapText="1"/>
    </xf>
    <xf numFmtId="0" fontId="16" fillId="2" borderId="0" xfId="0" applyFont="1" applyFill="1" applyAlignment="1">
      <alignment horizontal="left" vertical="center" wrapText="1"/>
    </xf>
    <xf numFmtId="0" fontId="15" fillId="2" borderId="0" xfId="0" applyFont="1" applyFill="1" applyAlignment="1">
      <alignment vertical="center" wrapText="1"/>
    </xf>
    <xf numFmtId="0" fontId="27" fillId="2" borderId="0" xfId="0" applyFont="1" applyFill="1" applyAlignment="1">
      <alignment vertical="center" wrapText="1"/>
    </xf>
    <xf numFmtId="0" fontId="28" fillId="2" borderId="0" xfId="0" applyFont="1" applyFill="1" applyAlignment="1">
      <alignment vertical="center" wrapText="1"/>
    </xf>
    <xf numFmtId="0" fontId="16" fillId="2" borderId="0" xfId="0" applyFont="1" applyFill="1"/>
    <xf numFmtId="0" fontId="0" fillId="2" borderId="0" xfId="0" applyFill="1"/>
    <xf numFmtId="0" fontId="52" fillId="2" borderId="0" xfId="0" applyFont="1" applyFill="1"/>
    <xf numFmtId="164" fontId="16" fillId="0" borderId="12" xfId="1" applyNumberFormat="1" applyFont="1" applyFill="1" applyBorder="1" applyAlignment="1">
      <alignment horizontal="right" wrapText="1"/>
      <protection locked="0"/>
    </xf>
    <xf numFmtId="164" fontId="14" fillId="7" borderId="12" xfId="1" applyNumberFormat="1" applyFont="1" applyFill="1" applyBorder="1" applyAlignment="1">
      <alignment horizontal="right" wrapText="1"/>
      <protection locked="0"/>
    </xf>
    <xf numFmtId="175" fontId="55" fillId="0" borderId="0" xfId="0" applyNumberFormat="1" applyFont="1" applyBorder="1" applyAlignment="1"/>
    <xf numFmtId="0" fontId="16" fillId="3" borderId="1" xfId="0" applyFont="1" applyFill="1" applyBorder="1" applyAlignment="1">
      <alignment horizontal="center" vertical="center"/>
    </xf>
    <xf numFmtId="0" fontId="13" fillId="0" borderId="0" xfId="0" applyFont="1" applyFill="1" applyAlignment="1">
      <alignment horizontal="center" vertical="center"/>
    </xf>
    <xf numFmtId="0" fontId="68" fillId="0" borderId="0" xfId="0" applyFont="1" applyFill="1" applyAlignment="1">
      <alignment vertical="center"/>
    </xf>
    <xf numFmtId="49" fontId="16" fillId="0" borderId="1" xfId="0" applyNumberFormat="1" applyFont="1" applyFill="1" applyBorder="1" applyAlignment="1" applyProtection="1">
      <alignment horizontal="left" vertical="center" wrapText="1"/>
    </xf>
    <xf numFmtId="0" fontId="16" fillId="0" borderId="1" xfId="0" applyFont="1" applyFill="1" applyBorder="1" applyAlignment="1" applyProtection="1">
      <alignment horizontal="left" wrapText="1"/>
    </xf>
    <xf numFmtId="0" fontId="13" fillId="0" borderId="1" xfId="0" applyFont="1" applyFill="1" applyBorder="1" applyAlignment="1" applyProtection="1">
      <alignment horizontal="left" wrapText="1"/>
    </xf>
    <xf numFmtId="0" fontId="16" fillId="0" borderId="0" xfId="0" applyFont="1" applyFill="1"/>
    <xf numFmtId="0" fontId="36" fillId="0" borderId="0" xfId="0" applyFont="1" applyFill="1"/>
    <xf numFmtId="15" fontId="16" fillId="3" borderId="0" xfId="0" applyNumberFormat="1"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0" fillId="4" borderId="0" xfId="0" applyFill="1" applyAlignment="1">
      <alignment vertical="center"/>
    </xf>
    <xf numFmtId="0" fontId="29" fillId="3" borderId="0" xfId="0" applyFont="1" applyFill="1" applyAlignment="1">
      <alignment horizontal="center"/>
    </xf>
    <xf numFmtId="0" fontId="29" fillId="3" borderId="0" xfId="0" applyFont="1" applyFill="1"/>
    <xf numFmtId="49" fontId="14" fillId="8" borderId="1" xfId="0" applyNumberFormat="1" applyFont="1" applyFill="1" applyBorder="1" applyAlignment="1" applyProtection="1">
      <alignment horizontal="center" vertical="center" wrapText="1"/>
    </xf>
    <xf numFmtId="49" fontId="33" fillId="3" borderId="1" xfId="0" applyNumberFormat="1" applyFont="1" applyFill="1" applyBorder="1" applyAlignment="1" applyProtection="1">
      <alignment horizontal="center" vertical="center" wrapText="1"/>
    </xf>
    <xf numFmtId="0" fontId="13" fillId="3" borderId="0" xfId="0" applyFont="1" applyFill="1" applyAlignment="1">
      <alignment horizontal="center" vertical="center"/>
    </xf>
    <xf numFmtId="0" fontId="9" fillId="0" borderId="0" xfId="0" applyFont="1" applyFill="1"/>
    <xf numFmtId="0" fontId="30" fillId="3" borderId="0" xfId="0" applyFont="1" applyFill="1" applyAlignment="1">
      <alignment horizontal="center" vertical="center"/>
    </xf>
    <xf numFmtId="0" fontId="16" fillId="3" borderId="0" xfId="0" applyFont="1" applyFill="1" applyAlignment="1">
      <alignment vertical="center" wrapText="1"/>
    </xf>
    <xf numFmtId="0" fontId="16" fillId="3" borderId="0" xfId="0" applyFont="1" applyFill="1" applyAlignment="1">
      <alignment vertical="center"/>
    </xf>
    <xf numFmtId="0" fontId="35" fillId="0" borderId="0" xfId="0" applyFont="1"/>
    <xf numFmtId="164" fontId="9" fillId="0" borderId="0" xfId="1" applyNumberFormat="1" applyFont="1" applyFill="1">
      <protection locked="0"/>
    </xf>
    <xf numFmtId="164" fontId="35" fillId="0" borderId="0" xfId="1" applyNumberFormat="1" applyFont="1" applyFill="1">
      <protection locked="0"/>
    </xf>
    <xf numFmtId="10" fontId="9" fillId="0" borderId="0" xfId="3" applyNumberFormat="1" applyFont="1" applyFill="1">
      <protection locked="0"/>
    </xf>
    <xf numFmtId="49" fontId="69" fillId="0" borderId="1" xfId="0" applyNumberFormat="1" applyFont="1" applyFill="1" applyBorder="1" applyAlignment="1" applyProtection="1">
      <alignment horizontal="center" vertical="center" wrapText="1"/>
    </xf>
    <xf numFmtId="164" fontId="69" fillId="0" borderId="1" xfId="1" applyNumberFormat="1" applyFont="1" applyFill="1" applyBorder="1" applyAlignment="1" applyProtection="1">
      <alignment horizontal="center" vertical="center" wrapText="1"/>
      <protection locked="0"/>
    </xf>
    <xf numFmtId="49" fontId="70" fillId="0" borderId="1" xfId="0" applyNumberFormat="1" applyFont="1" applyFill="1" applyBorder="1" applyAlignment="1" applyProtection="1">
      <alignment horizontal="center" vertical="center" wrapText="1"/>
    </xf>
    <xf numFmtId="0" fontId="69" fillId="0" borderId="1" xfId="0" applyFont="1" applyFill="1" applyBorder="1" applyAlignment="1" applyProtection="1">
      <alignment wrapText="1"/>
    </xf>
    <xf numFmtId="0" fontId="71" fillId="0" borderId="1" xfId="0" applyFont="1" applyFill="1" applyBorder="1" applyAlignment="1" applyProtection="1">
      <alignment horizontal="center" vertical="center" wrapText="1"/>
    </xf>
    <xf numFmtId="0" fontId="71" fillId="0" borderId="1" xfId="0" applyFont="1" applyFill="1" applyBorder="1" applyAlignment="1" applyProtection="1">
      <alignment horizontal="center" vertical="top" wrapText="1"/>
    </xf>
    <xf numFmtId="164" fontId="72" fillId="0" borderId="1" xfId="0" applyNumberFormat="1" applyFont="1" applyFill="1" applyBorder="1" applyAlignment="1" applyProtection="1">
      <alignment horizontal="right" vertical="center" wrapText="1"/>
    </xf>
    <xf numFmtId="164" fontId="71" fillId="0" borderId="1" xfId="0" applyNumberFormat="1" applyFont="1" applyFill="1" applyBorder="1" applyAlignment="1" applyProtection="1">
      <alignment horizontal="right" vertical="center" wrapText="1"/>
    </xf>
    <xf numFmtId="0" fontId="71" fillId="0" borderId="1" xfId="0" applyFont="1" applyFill="1" applyBorder="1" applyAlignment="1" applyProtection="1">
      <alignment wrapText="1"/>
    </xf>
    <xf numFmtId="49" fontId="71" fillId="0" borderId="1" xfId="0" applyNumberFormat="1" applyFont="1" applyFill="1" applyBorder="1" applyAlignment="1" applyProtection="1">
      <alignment horizontal="center" vertical="center" wrapText="1"/>
    </xf>
    <xf numFmtId="41" fontId="72" fillId="0" borderId="1" xfId="0" applyNumberFormat="1" applyFont="1" applyFill="1" applyBorder="1" applyAlignment="1" applyProtection="1">
      <alignment horizontal="right" vertical="center" wrapText="1"/>
    </xf>
    <xf numFmtId="164" fontId="71" fillId="0" borderId="1" xfId="1" applyNumberFormat="1" applyFont="1" applyFill="1" applyBorder="1" applyAlignment="1">
      <alignment horizontal="right" vertical="center"/>
      <protection locked="0"/>
    </xf>
    <xf numFmtId="164" fontId="72" fillId="0" borderId="1" xfId="1" applyNumberFormat="1" applyFont="1" applyFill="1" applyBorder="1" applyAlignment="1">
      <alignment horizontal="right" vertical="center"/>
      <protection locked="0"/>
    </xf>
    <xf numFmtId="164" fontId="72" fillId="0" borderId="1" xfId="1" applyNumberFormat="1" applyFont="1" applyFill="1" applyBorder="1" applyAlignment="1">
      <alignment horizontal="right" wrapText="1"/>
      <protection locked="0"/>
    </xf>
    <xf numFmtId="0" fontId="73" fillId="0" borderId="1" xfId="0" applyFont="1" applyFill="1" applyBorder="1" applyAlignment="1" applyProtection="1">
      <alignment wrapText="1"/>
    </xf>
    <xf numFmtId="49" fontId="73" fillId="0" borderId="1" xfId="0" applyNumberFormat="1" applyFont="1" applyFill="1" applyBorder="1" applyAlignment="1" applyProtection="1">
      <alignment horizontal="center" vertical="center" wrapText="1"/>
    </xf>
    <xf numFmtId="0" fontId="73" fillId="0" borderId="1" xfId="0" applyFont="1" applyFill="1" applyBorder="1" applyAlignment="1" applyProtection="1">
      <alignment horizontal="center" vertical="top" wrapText="1"/>
    </xf>
    <xf numFmtId="164" fontId="74" fillId="0" borderId="1" xfId="1" applyNumberFormat="1" applyFont="1" applyFill="1" applyBorder="1" applyAlignment="1">
      <alignment horizontal="right" vertical="center"/>
      <protection locked="0"/>
    </xf>
    <xf numFmtId="164" fontId="73" fillId="0" borderId="1" xfId="1" applyNumberFormat="1" applyFont="1" applyFill="1" applyBorder="1" applyAlignment="1">
      <alignment horizontal="right" vertical="center"/>
      <protection locked="0"/>
    </xf>
    <xf numFmtId="164" fontId="72" fillId="0" borderId="1" xfId="0" applyNumberFormat="1" applyFont="1" applyFill="1" applyBorder="1" applyAlignment="1" applyProtection="1">
      <alignment vertical="center" wrapText="1"/>
      <protection locked="0"/>
    </xf>
    <xf numFmtId="164" fontId="70" fillId="0" borderId="1" xfId="1" applyNumberFormat="1" applyFont="1" applyFill="1" applyBorder="1" applyAlignment="1">
      <alignment horizontal="right" vertical="center"/>
      <protection locked="0"/>
    </xf>
    <xf numFmtId="164" fontId="69" fillId="0" borderId="1" xfId="1" applyNumberFormat="1" applyFont="1" applyFill="1" applyBorder="1" applyAlignment="1">
      <alignment horizontal="right" vertical="center"/>
      <protection locked="0"/>
    </xf>
    <xf numFmtId="0" fontId="71" fillId="0" borderId="1" xfId="0" quotePrefix="1" applyFont="1" applyFill="1" applyBorder="1" applyAlignment="1" applyProtection="1">
      <alignment wrapText="1"/>
    </xf>
    <xf numFmtId="164" fontId="70" fillId="0" borderId="1" xfId="1" applyNumberFormat="1" applyFont="1" applyFill="1" applyBorder="1" applyAlignment="1">
      <alignment horizontal="right" vertical="center" wrapText="1"/>
      <protection locked="0"/>
    </xf>
    <xf numFmtId="164" fontId="69" fillId="0" borderId="1" xfId="1" applyNumberFormat="1" applyFont="1" applyFill="1" applyBorder="1" applyAlignment="1">
      <alignment horizontal="right" vertical="center" wrapText="1"/>
      <protection locked="0"/>
    </xf>
    <xf numFmtId="164" fontId="72" fillId="0" borderId="1" xfId="1" applyNumberFormat="1" applyFont="1" applyFill="1" applyBorder="1" applyAlignment="1">
      <alignment horizontal="right" vertical="center" wrapText="1"/>
      <protection locked="0"/>
    </xf>
    <xf numFmtId="164" fontId="71" fillId="0" borderId="1" xfId="1" applyNumberFormat="1" applyFont="1" applyFill="1" applyBorder="1" applyAlignment="1">
      <alignment horizontal="right" vertical="center" wrapText="1"/>
      <protection locked="0"/>
    </xf>
    <xf numFmtId="0" fontId="70" fillId="3" borderId="0" xfId="0" applyFont="1" applyFill="1" applyAlignment="1">
      <alignment horizontal="center"/>
    </xf>
    <xf numFmtId="0" fontId="72" fillId="3" borderId="0" xfId="0" applyFont="1" applyFill="1"/>
    <xf numFmtId="164" fontId="72" fillId="3" borderId="0" xfId="1" applyNumberFormat="1" applyFont="1" applyFill="1" applyProtection="1">
      <protection locked="0"/>
    </xf>
    <xf numFmtId="164" fontId="72" fillId="3" borderId="0" xfId="1" applyNumberFormat="1" applyFont="1" applyFill="1" applyAlignment="1" applyProtection="1">
      <protection locked="0"/>
    </xf>
    <xf numFmtId="0" fontId="72" fillId="3" borderId="0" xfId="0" applyFont="1" applyFill="1" applyBorder="1"/>
    <xf numFmtId="164" fontId="72" fillId="3" borderId="0" xfId="1" applyNumberFormat="1" applyFont="1" applyFill="1" applyBorder="1" applyProtection="1">
      <protection locked="0"/>
    </xf>
    <xf numFmtId="49" fontId="14" fillId="8" borderId="12" xfId="0" applyNumberFormat="1" applyFont="1" applyFill="1" applyBorder="1" applyAlignment="1" applyProtection="1">
      <alignment horizontal="center" vertical="center" wrapText="1"/>
    </xf>
    <xf numFmtId="164" fontId="0" fillId="2" borderId="0" xfId="0" applyNumberFormat="1" applyFill="1"/>
    <xf numFmtId="0" fontId="14" fillId="3" borderId="0" xfId="65" applyFont="1" applyFill="1" applyAlignment="1">
      <alignment horizontal="center" vertical="center"/>
    </xf>
    <xf numFmtId="0" fontId="29" fillId="3" borderId="0" xfId="65" applyFont="1" applyFill="1" applyAlignment="1">
      <alignment horizontal="center" vertical="center"/>
    </xf>
    <xf numFmtId="0" fontId="14" fillId="3" borderId="0" xfId="65" applyFont="1" applyFill="1" applyAlignment="1">
      <alignment horizontal="left" vertical="top"/>
    </xf>
    <xf numFmtId="0" fontId="14" fillId="3" borderId="0" xfId="65" applyFont="1" applyFill="1"/>
    <xf numFmtId="0" fontId="9" fillId="0" borderId="0" xfId="62" applyFont="1" applyBorder="1"/>
    <xf numFmtId="0" fontId="70" fillId="3" borderId="0" xfId="0" applyFont="1" applyFill="1" applyAlignment="1">
      <alignment horizontal="center"/>
    </xf>
    <xf numFmtId="41" fontId="16" fillId="7" borderId="1" xfId="90" applyNumberFormat="1" applyFont="1" applyFill="1" applyBorder="1" applyAlignment="1" applyProtection="1">
      <alignment horizontal="right" wrapText="1"/>
    </xf>
    <xf numFmtId="0" fontId="61" fillId="0" borderId="1" xfId="90" applyNumberFormat="1" applyFont="1" applyFill="1" applyBorder="1" applyAlignment="1" applyProtection="1">
      <alignment horizontal="center" vertical="center" wrapText="1"/>
    </xf>
    <xf numFmtId="0" fontId="61" fillId="0" borderId="1" xfId="90" applyNumberFormat="1" applyFont="1" applyFill="1" applyBorder="1" applyAlignment="1" applyProtection="1">
      <alignment horizontal="left" vertical="center" wrapText="1"/>
    </xf>
    <xf numFmtId="164" fontId="27" fillId="3" borderId="0" xfId="1" applyNumberFormat="1" applyFont="1" applyFill="1" applyBorder="1" applyAlignment="1" applyProtection="1">
      <alignment horizontal="right"/>
    </xf>
    <xf numFmtId="10" fontId="27" fillId="3" borderId="0" xfId="3" applyNumberFormat="1" applyFont="1" applyFill="1" applyBorder="1" applyAlignment="1" applyProtection="1">
      <alignment horizontal="right"/>
    </xf>
    <xf numFmtId="164" fontId="16" fillId="3" borderId="0" xfId="1" applyNumberFormat="1" applyFont="1" applyFill="1" applyBorder="1" applyProtection="1">
      <protection locked="0"/>
    </xf>
    <xf numFmtId="164" fontId="82" fillId="3" borderId="0" xfId="1" applyNumberFormat="1" applyFont="1" applyFill="1" applyProtection="1">
      <protection locked="0"/>
    </xf>
    <xf numFmtId="0" fontId="81" fillId="3" borderId="0" xfId="0" applyFont="1" applyFill="1"/>
    <xf numFmtId="0" fontId="81" fillId="3" borderId="0" xfId="0" applyFont="1" applyFill="1" applyAlignment="1">
      <alignment horizontal="center"/>
    </xf>
    <xf numFmtId="0" fontId="29" fillId="3" borderId="0" xfId="62" applyFont="1" applyFill="1" applyBorder="1"/>
    <xf numFmtId="164" fontId="29" fillId="3" borderId="0" xfId="62" applyNumberFormat="1" applyFont="1" applyFill="1" applyBorder="1" applyProtection="1">
      <protection locked="0"/>
    </xf>
    <xf numFmtId="0" fontId="22" fillId="3" borderId="0" xfId="62" applyFont="1" applyFill="1" applyBorder="1"/>
    <xf numFmtId="0" fontId="81" fillId="0" borderId="0" xfId="62" applyFont="1"/>
    <xf numFmtId="164" fontId="14" fillId="3" borderId="0" xfId="1" applyNumberFormat="1" applyFont="1" applyFill="1" applyAlignment="1" applyProtection="1">
      <alignment horizontal="left"/>
      <protection locked="0"/>
    </xf>
    <xf numFmtId="164" fontId="29" fillId="3" borderId="0" xfId="1" applyNumberFormat="1" applyFont="1" applyFill="1" applyAlignment="1" applyProtection="1">
      <alignment horizontal="left"/>
      <protection locked="0"/>
    </xf>
    <xf numFmtId="164" fontId="0" fillId="4" borderId="0" xfId="1" applyNumberFormat="1" applyFont="1" applyFill="1">
      <protection locked="0"/>
    </xf>
    <xf numFmtId="0" fontId="9" fillId="4" borderId="0" xfId="0" applyFont="1" applyFill="1"/>
    <xf numFmtId="0" fontId="27" fillId="2" borderId="0" xfId="0" applyFont="1" applyFill="1" applyAlignment="1">
      <alignment horizontal="left" vertical="center" wrapText="1"/>
    </xf>
    <xf numFmtId="175" fontId="55" fillId="3" borderId="0" xfId="0" applyNumberFormat="1" applyFont="1" applyFill="1" applyBorder="1" applyAlignment="1"/>
    <xf numFmtId="0" fontId="16" fillId="43" borderId="0" xfId="145" applyFont="1" applyFill="1"/>
    <xf numFmtId="0" fontId="16" fillId="44" borderId="0" xfId="145" applyFont="1" applyFill="1"/>
    <xf numFmtId="0" fontId="12" fillId="43" borderId="0" xfId="145" applyFont="1" applyFill="1" applyAlignment="1">
      <alignment horizontal="center" vertical="center" wrapText="1"/>
    </xf>
    <xf numFmtId="0" fontId="13" fillId="43" borderId="0" xfId="145" applyFont="1" applyFill="1" applyAlignment="1">
      <alignment horizontal="center" vertical="center"/>
    </xf>
    <xf numFmtId="0" fontId="18" fillId="43" borderId="0" xfId="145" applyFont="1" applyFill="1" applyAlignment="1">
      <alignment horizontal="left" vertical="top"/>
    </xf>
    <xf numFmtId="0" fontId="17" fillId="43" borderId="0" xfId="145" applyFont="1" applyFill="1" applyAlignment="1">
      <alignment horizontal="left" vertical="top"/>
    </xf>
    <xf numFmtId="0" fontId="84" fillId="43" borderId="0" xfId="145" applyFont="1" applyFill="1" applyAlignment="1">
      <alignment horizontal="center" vertical="center"/>
    </xf>
    <xf numFmtId="0" fontId="18" fillId="43" borderId="0" xfId="145" applyFont="1" applyFill="1" applyAlignment="1">
      <alignment vertical="top"/>
    </xf>
    <xf numFmtId="0" fontId="17" fillId="43" borderId="0" xfId="145" applyFont="1" applyFill="1" applyAlignment="1">
      <alignment vertical="center" wrapText="1"/>
    </xf>
    <xf numFmtId="0" fontId="17" fillId="43" borderId="0" xfId="145" applyFont="1" applyFill="1"/>
    <xf numFmtId="164" fontId="17" fillId="43" borderId="0" xfId="145" applyNumberFormat="1" applyFont="1" applyFill="1" applyProtection="1">
      <protection locked="0"/>
    </xf>
    <xf numFmtId="0" fontId="17" fillId="44" borderId="0" xfId="145" applyFont="1" applyFill="1"/>
    <xf numFmtId="0" fontId="14" fillId="45" borderId="1" xfId="145" applyFont="1" applyFill="1" applyBorder="1" applyAlignment="1" applyProtection="1">
      <alignment horizontal="center" vertical="center" wrapText="1"/>
    </xf>
    <xf numFmtId="0" fontId="14" fillId="45" borderId="1" xfId="145" applyFont="1" applyFill="1" applyBorder="1" applyAlignment="1" applyProtection="1">
      <alignment vertical="center" wrapText="1"/>
    </xf>
    <xf numFmtId="164" fontId="14" fillId="45" borderId="1" xfId="145" applyNumberFormat="1" applyFont="1" applyFill="1" applyBorder="1" applyAlignment="1" applyProtection="1">
      <alignment vertical="center" wrapText="1"/>
      <protection locked="0"/>
    </xf>
    <xf numFmtId="0" fontId="14" fillId="44" borderId="0" xfId="145" applyFont="1" applyFill="1" applyAlignment="1">
      <alignment vertical="center"/>
    </xf>
    <xf numFmtId="0" fontId="16" fillId="0" borderId="1" xfId="145" applyFont="1" applyFill="1" applyBorder="1" applyAlignment="1" applyProtection="1">
      <alignment horizontal="center" vertical="center" wrapText="1"/>
    </xf>
    <xf numFmtId="0" fontId="16" fillId="0" borderId="1" xfId="145" applyFont="1" applyFill="1" applyBorder="1" applyAlignment="1" applyProtection="1">
      <alignment vertical="center" wrapText="1"/>
    </xf>
    <xf numFmtId="164" fontId="16" fillId="0" borderId="1" xfId="145" applyNumberFormat="1" applyFont="1" applyFill="1" applyBorder="1" applyAlignment="1" applyProtection="1">
      <alignment vertical="center" wrapText="1"/>
      <protection locked="0"/>
    </xf>
    <xf numFmtId="0" fontId="17" fillId="43" borderId="0" xfId="145" applyFont="1" applyFill="1" applyAlignment="1">
      <alignment vertical="center"/>
    </xf>
    <xf numFmtId="0" fontId="17" fillId="44" borderId="0" xfId="145" applyFont="1" applyFill="1" applyAlignment="1">
      <alignment vertical="center"/>
    </xf>
    <xf numFmtId="164" fontId="14" fillId="45" borderId="1" xfId="145" applyNumberFormat="1" applyFont="1" applyFill="1" applyBorder="1" applyAlignment="1" applyProtection="1">
      <alignment vertical="center"/>
      <protection locked="0"/>
    </xf>
    <xf numFmtId="164" fontId="17" fillId="43" borderId="0" xfId="145" applyNumberFormat="1" applyFont="1" applyFill="1" applyAlignment="1" applyProtection="1">
      <alignment vertical="center"/>
      <protection locked="0"/>
    </xf>
    <xf numFmtId="0" fontId="18" fillId="43" borderId="0" xfId="145" applyFont="1" applyFill="1" applyAlignment="1">
      <alignment vertical="center"/>
    </xf>
    <xf numFmtId="164" fontId="18" fillId="43" borderId="0" xfId="145" applyNumberFormat="1" applyFont="1" applyFill="1" applyAlignment="1" applyProtection="1">
      <alignment vertical="center"/>
      <protection locked="0"/>
    </xf>
    <xf numFmtId="0" fontId="84" fillId="43" borderId="0" xfId="145" applyFont="1" applyFill="1" applyAlignment="1">
      <alignment vertical="center"/>
    </xf>
    <xf numFmtId="164" fontId="84" fillId="43" borderId="0" xfId="145" applyNumberFormat="1" applyFont="1" applyFill="1" applyAlignment="1" applyProtection="1">
      <alignment vertical="center"/>
      <protection locked="0"/>
    </xf>
    <xf numFmtId="0" fontId="17" fillId="43" borderId="2" xfId="145" applyFont="1" applyFill="1" applyBorder="1" applyAlignment="1">
      <alignment vertical="center"/>
    </xf>
    <xf numFmtId="164" fontId="17" fillId="43" borderId="2" xfId="145" applyNumberFormat="1" applyFont="1" applyFill="1" applyBorder="1" applyAlignment="1" applyProtection="1">
      <alignment vertical="center"/>
      <protection locked="0"/>
    </xf>
    <xf numFmtId="164" fontId="17" fillId="44" borderId="0" xfId="145" applyNumberFormat="1" applyFont="1" applyFill="1" applyProtection="1">
      <protection locked="0"/>
    </xf>
    <xf numFmtId="0" fontId="9" fillId="44" borderId="0" xfId="145" applyFill="1"/>
    <xf numFmtId="164" fontId="80" fillId="44" borderId="0" xfId="145" applyNumberFormat="1" applyFont="1" applyFill="1" applyProtection="1">
      <protection locked="0"/>
    </xf>
    <xf numFmtId="0" fontId="16" fillId="3" borderId="1" xfId="0" applyFont="1" applyFill="1" applyBorder="1" applyAlignment="1">
      <alignment horizontal="center" vertical="center"/>
    </xf>
    <xf numFmtId="37" fontId="55" fillId="0" borderId="1" xfId="145" applyNumberFormat="1" applyFont="1" applyBorder="1" applyAlignment="1">
      <alignment vertical="center"/>
    </xf>
    <xf numFmtId="0" fontId="16" fillId="3" borderId="0" xfId="0" applyFont="1" applyFill="1" applyBorder="1" applyAlignment="1">
      <alignment horizontal="center" vertical="center"/>
    </xf>
    <xf numFmtId="49" fontId="16" fillId="0" borderId="0" xfId="0" applyNumberFormat="1" applyFont="1" applyFill="1" applyBorder="1" applyAlignment="1" applyProtection="1">
      <alignment horizontal="left" wrapText="1"/>
    </xf>
    <xf numFmtId="49" fontId="16" fillId="3" borderId="0" xfId="0" applyNumberFormat="1" applyFont="1" applyFill="1" applyBorder="1" applyAlignment="1" applyProtection="1">
      <alignment horizontal="left" vertical="center" wrapText="1"/>
    </xf>
    <xf numFmtId="10" fontId="16" fillId="3" borderId="0" xfId="0" applyNumberFormat="1" applyFont="1" applyFill="1" applyBorder="1" applyAlignment="1" applyProtection="1">
      <alignment horizontal="right" vertical="center" wrapText="1"/>
    </xf>
    <xf numFmtId="164" fontId="16" fillId="3" borderId="0" xfId="1" applyNumberFormat="1" applyFont="1" applyFill="1" applyBorder="1" applyAlignment="1">
      <alignment horizontal="center" vertical="center" wrapText="1"/>
      <protection locked="0"/>
    </xf>
    <xf numFmtId="3" fontId="16" fillId="0" borderId="1" xfId="1" applyNumberFormat="1" applyFont="1" applyFill="1" applyBorder="1" applyAlignment="1" applyProtection="1"/>
    <xf numFmtId="41" fontId="16" fillId="0" borderId="1" xfId="1" applyNumberFormat="1" applyFont="1" applyFill="1" applyBorder="1" applyAlignment="1" applyProtection="1"/>
    <xf numFmtId="4" fontId="16" fillId="0" borderId="1" xfId="1" applyNumberFormat="1" applyFont="1" applyFill="1" applyBorder="1" applyAlignment="1" applyProtection="1"/>
    <xf numFmtId="41" fontId="16" fillId="0" borderId="1" xfId="90" applyNumberFormat="1" applyFont="1" applyFill="1" applyBorder="1" applyAlignment="1" applyProtection="1">
      <alignment horizontal="right" wrapText="1"/>
    </xf>
    <xf numFmtId="164" fontId="16" fillId="0" borderId="1" xfId="90" applyNumberFormat="1" applyFont="1" applyFill="1" applyBorder="1" applyAlignment="1" applyProtection="1">
      <alignment horizontal="right" wrapText="1"/>
    </xf>
    <xf numFmtId="41" fontId="16" fillId="0" borderId="1" xfId="1" applyNumberFormat="1" applyFont="1" applyFill="1" applyBorder="1" applyAlignment="1" applyProtection="1">
      <alignment horizontal="right"/>
    </xf>
    <xf numFmtId="41" fontId="16" fillId="0" borderId="1" xfId="0" applyNumberFormat="1" applyFont="1" applyFill="1" applyBorder="1" applyAlignment="1" applyProtection="1">
      <alignment horizontal="right" wrapText="1"/>
    </xf>
    <xf numFmtId="41" fontId="14" fillId="7" borderId="1" xfId="90" applyNumberFormat="1" applyFont="1" applyFill="1" applyBorder="1" applyAlignment="1" applyProtection="1">
      <alignment horizontal="right" wrapText="1"/>
    </xf>
    <xf numFmtId="3" fontId="14" fillId="7" borderId="1" xfId="0" applyNumberFormat="1" applyFont="1" applyFill="1" applyBorder="1" applyAlignment="1" applyProtection="1">
      <alignment wrapText="1"/>
    </xf>
    <xf numFmtId="41" fontId="16" fillId="7" borderId="1" xfId="0" applyNumberFormat="1" applyFont="1" applyFill="1" applyBorder="1" applyAlignment="1" applyProtection="1">
      <alignment wrapText="1"/>
    </xf>
    <xf numFmtId="4" fontId="14" fillId="7" borderId="1" xfId="1" applyNumberFormat="1" applyFont="1" applyFill="1" applyBorder="1" applyAlignment="1" applyProtection="1">
      <alignment horizontal="right" wrapText="1"/>
      <protection locked="0"/>
    </xf>
    <xf numFmtId="43" fontId="14" fillId="7" borderId="1" xfId="1" applyFont="1" applyFill="1" applyBorder="1" applyAlignment="1" applyProtection="1">
      <alignment horizontal="right" wrapText="1"/>
      <protection locked="0"/>
    </xf>
    <xf numFmtId="49" fontId="19" fillId="7" borderId="1" xfId="0" applyNumberFormat="1" applyFont="1" applyFill="1" applyBorder="1" applyAlignment="1" applyProtection="1">
      <alignment horizontal="left" wrapText="1"/>
    </xf>
    <xf numFmtId="49" fontId="19" fillId="7" borderId="1" xfId="0" applyNumberFormat="1" applyFont="1" applyFill="1" applyBorder="1" applyAlignment="1" applyProtection="1">
      <alignment horizontal="center" wrapText="1"/>
    </xf>
    <xf numFmtId="49" fontId="19" fillId="7" borderId="1" xfId="0" applyNumberFormat="1" applyFont="1" applyFill="1" applyBorder="1" applyAlignment="1" applyProtection="1">
      <alignment horizontal="center" vertical="center" wrapText="1"/>
    </xf>
    <xf numFmtId="49" fontId="19" fillId="7" borderId="1" xfId="0" applyNumberFormat="1" applyFont="1" applyFill="1" applyBorder="1" applyAlignment="1" applyProtection="1">
      <alignment wrapText="1"/>
    </xf>
    <xf numFmtId="10" fontId="17" fillId="0" borderId="1" xfId="3" applyNumberFormat="1" applyFont="1" applyFill="1" applyBorder="1" applyAlignment="1">
      <protection locked="0"/>
    </xf>
    <xf numFmtId="164" fontId="16" fillId="0" borderId="12" xfId="1" applyNumberFormat="1" applyFont="1" applyFill="1" applyBorder="1" applyAlignment="1">
      <alignment horizontal="left" vertical="center" wrapText="1"/>
      <protection locked="0"/>
    </xf>
    <xf numFmtId="43" fontId="16" fillId="0" borderId="1" xfId="1" applyNumberFormat="1" applyFont="1" applyFill="1" applyBorder="1" applyAlignment="1">
      <alignment horizontal="right" wrapText="1"/>
      <protection locked="0"/>
    </xf>
    <xf numFmtId="43" fontId="16" fillId="0" borderId="12" xfId="1" applyNumberFormat="1" applyFont="1" applyFill="1" applyBorder="1" applyAlignment="1">
      <alignment horizontal="right" wrapText="1"/>
      <protection locked="0"/>
    </xf>
    <xf numFmtId="164" fontId="14" fillId="7" borderId="1" xfId="1" applyNumberFormat="1" applyFont="1" applyFill="1" applyBorder="1" applyAlignment="1">
      <alignment horizontal="right" wrapText="1"/>
      <protection locked="0"/>
    </xf>
    <xf numFmtId="164" fontId="16" fillId="7" borderId="1" xfId="1" applyNumberFormat="1" applyFont="1" applyFill="1" applyBorder="1" applyAlignment="1">
      <alignment horizontal="right" wrapText="1"/>
      <protection locked="0"/>
    </xf>
    <xf numFmtId="49" fontId="16" fillId="3" borderId="0" xfId="0" applyNumberFormat="1" applyFont="1" applyFill="1" applyBorder="1" applyAlignment="1" applyProtection="1">
      <alignment horizontal="left" wrapText="1"/>
    </xf>
    <xf numFmtId="37" fontId="9" fillId="3" borderId="0" xfId="0" applyNumberFormat="1" applyFont="1" applyFill="1" applyAlignment="1">
      <alignment vertical="center"/>
    </xf>
    <xf numFmtId="164" fontId="29" fillId="7" borderId="1" xfId="1" applyNumberFormat="1" applyFont="1" applyFill="1" applyBorder="1" applyAlignment="1">
      <alignment horizontal="left" vertical="center" wrapText="1"/>
      <protection locked="0"/>
    </xf>
    <xf numFmtId="10" fontId="16" fillId="0" borderId="0" xfId="3" applyNumberFormat="1" applyFont="1" applyFill="1" applyAlignment="1">
      <alignment vertical="center"/>
      <protection locked="0"/>
    </xf>
    <xf numFmtId="43" fontId="0" fillId="0" borderId="0" xfId="0" applyNumberFormat="1" applyFill="1" applyAlignment="1">
      <alignment vertical="center"/>
    </xf>
    <xf numFmtId="49" fontId="14" fillId="8" borderId="1" xfId="145" applyNumberFormat="1" applyFont="1" applyFill="1" applyBorder="1" applyAlignment="1" applyProtection="1">
      <alignment horizontal="center" vertical="center" wrapText="1"/>
    </xf>
    <xf numFmtId="15" fontId="16" fillId="3" borderId="0" xfId="0" applyNumberFormat="1" applyFont="1" applyFill="1" applyAlignment="1">
      <alignment horizontal="left"/>
    </xf>
    <xf numFmtId="0" fontId="13" fillId="3" borderId="0" xfId="0" applyFont="1" applyFill="1" applyAlignment="1">
      <alignment horizontal="center" vertical="center"/>
    </xf>
    <xf numFmtId="49" fontId="14" fillId="8" borderId="12" xfId="0" applyNumberFormat="1" applyFont="1" applyFill="1" applyBorder="1" applyAlignment="1" applyProtection="1">
      <alignment horizontal="center" vertical="center" wrapText="1"/>
    </xf>
    <xf numFmtId="0" fontId="27" fillId="3" borderId="0" xfId="0" applyFont="1" applyFill="1" applyAlignment="1">
      <alignment horizontal="left"/>
    </xf>
    <xf numFmtId="0" fontId="1" fillId="4" borderId="0" xfId="3080" applyFill="1"/>
    <xf numFmtId="0" fontId="16" fillId="3" borderId="0" xfId="0" applyFont="1" applyFill="1" applyAlignment="1">
      <alignment horizontal="left"/>
    </xf>
    <xf numFmtId="0" fontId="27" fillId="3" borderId="0" xfId="0" applyFont="1" applyFill="1" applyAlignment="1">
      <alignment horizontal="left" vertical="center" wrapText="1"/>
    </xf>
    <xf numFmtId="0" fontId="22" fillId="0" borderId="0" xfId="3080" applyFont="1" applyAlignment="1">
      <alignment horizontal="center"/>
    </xf>
    <xf numFmtId="0" fontId="22" fillId="0" borderId="0" xfId="3080" applyFont="1"/>
    <xf numFmtId="0" fontId="22" fillId="3" borderId="0" xfId="3080" applyFont="1" applyFill="1" applyAlignment="1">
      <alignment horizontal="center" vertical="center"/>
    </xf>
    <xf numFmtId="0" fontId="22" fillId="3" borderId="0" xfId="3080" applyFont="1" applyFill="1" applyAlignment="1">
      <alignment vertical="center"/>
    </xf>
    <xf numFmtId="0" fontId="1" fillId="3" borderId="0" xfId="3080" applyFill="1"/>
    <xf numFmtId="49" fontId="60" fillId="8" borderId="1" xfId="0" applyNumberFormat="1" applyFont="1" applyFill="1" applyBorder="1" applyAlignment="1">
      <alignment horizontal="center" vertical="center" wrapText="1"/>
    </xf>
    <xf numFmtId="0" fontId="27" fillId="4" borderId="0" xfId="3080" applyFont="1" applyFill="1"/>
    <xf numFmtId="0" fontId="60" fillId="7" borderId="1" xfId="90" applyFont="1" applyFill="1" applyBorder="1" applyAlignment="1">
      <alignment horizontal="center" vertical="center" wrapText="1"/>
    </xf>
    <xf numFmtId="0" fontId="60" fillId="7" borderId="1" xfId="90" applyFont="1" applyFill="1" applyBorder="1" applyAlignment="1">
      <alignment horizontal="left" vertical="center" wrapText="1"/>
    </xf>
    <xf numFmtId="164" fontId="61" fillId="7" borderId="1" xfId="3079" applyNumberFormat="1" applyFont="1" applyFill="1" applyBorder="1" applyAlignment="1">
      <alignment vertical="center"/>
    </xf>
    <xf numFmtId="43" fontId="61" fillId="7" borderId="1" xfId="3079" applyFont="1" applyFill="1" applyBorder="1" applyAlignment="1">
      <alignment vertical="center"/>
    </xf>
    <xf numFmtId="0" fontId="61" fillId="0" borderId="1" xfId="90" applyFont="1" applyBorder="1" applyAlignment="1">
      <alignment horizontal="center" vertical="center" wrapText="1"/>
    </xf>
    <xf numFmtId="0" fontId="61" fillId="6" borderId="1" xfId="90" applyFont="1" applyFill="1" applyBorder="1" applyAlignment="1">
      <alignment horizontal="left" vertical="center" wrapText="1"/>
    </xf>
    <xf numFmtId="164" fontId="61" fillId="6" borderId="1" xfId="3079" applyNumberFormat="1" applyFont="1" applyFill="1" applyBorder="1" applyAlignment="1">
      <alignment vertical="center"/>
    </xf>
    <xf numFmtId="0" fontId="29" fillId="4" borderId="0" xfId="3080" applyFont="1" applyFill="1"/>
    <xf numFmtId="9" fontId="61" fillId="7" borderId="1" xfId="3082" applyFont="1" applyFill="1" applyBorder="1" applyAlignment="1">
      <alignment vertical="center"/>
    </xf>
    <xf numFmtId="0" fontId="61" fillId="6" borderId="1" xfId="90" applyFont="1" applyFill="1" applyBorder="1" applyAlignment="1">
      <alignment horizontal="center" vertical="center" wrapText="1"/>
    </xf>
    <xf numFmtId="0" fontId="60" fillId="6" borderId="1" xfId="90" applyFont="1" applyFill="1" applyBorder="1" applyAlignment="1">
      <alignment horizontal="center" vertical="center" wrapText="1"/>
    </xf>
    <xf numFmtId="0" fontId="60" fillId="6" borderId="1" xfId="90" applyFont="1" applyFill="1" applyBorder="1" applyAlignment="1">
      <alignment horizontal="left" vertical="center" wrapText="1"/>
    </xf>
    <xf numFmtId="9" fontId="61" fillId="7" borderId="1" xfId="3082" applyFont="1" applyFill="1" applyBorder="1" applyAlignment="1">
      <alignment horizontal="right" vertical="center"/>
    </xf>
    <xf numFmtId="0" fontId="60" fillId="0" borderId="1" xfId="90" applyNumberFormat="1" applyFont="1" applyFill="1" applyBorder="1" applyAlignment="1" applyProtection="1">
      <alignment horizontal="left" vertical="center" wrapText="1"/>
    </xf>
    <xf numFmtId="164" fontId="61" fillId="0" borderId="1" xfId="3079" applyNumberFormat="1" applyFont="1" applyFill="1" applyBorder="1" applyAlignment="1">
      <alignment vertical="center"/>
    </xf>
    <xf numFmtId="9" fontId="61" fillId="0" borderId="1" xfId="3082" applyFont="1" applyFill="1" applyBorder="1" applyAlignment="1">
      <alignment horizontal="right" vertical="center"/>
    </xf>
    <xf numFmtId="0" fontId="61" fillId="3" borderId="1" xfId="3080" applyFont="1" applyFill="1" applyBorder="1" applyAlignment="1">
      <alignment horizontal="left" vertical="center" wrapText="1"/>
    </xf>
    <xf numFmtId="0" fontId="61" fillId="0" borderId="1" xfId="90" applyFont="1" applyBorder="1" applyAlignment="1">
      <alignment horizontal="left" vertical="center" wrapText="1"/>
    </xf>
    <xf numFmtId="164" fontId="61" fillId="3" borderId="1" xfId="3079" applyNumberFormat="1" applyFont="1" applyFill="1" applyBorder="1" applyAlignment="1">
      <alignment vertical="center"/>
    </xf>
    <xf numFmtId="10" fontId="61" fillId="3" borderId="1" xfId="3" applyNumberFormat="1" applyFont="1" applyFill="1" applyBorder="1" applyAlignment="1">
      <alignment vertical="center"/>
      <protection locked="0"/>
    </xf>
    <xf numFmtId="0" fontId="27" fillId="0" borderId="0" xfId="3080" applyFont="1" applyFill="1"/>
    <xf numFmtId="10" fontId="61" fillId="6" borderId="1" xfId="3" applyNumberFormat="1" applyFont="1" applyFill="1" applyBorder="1" applyAlignment="1">
      <alignment horizontal="right" vertical="center"/>
      <protection locked="0"/>
    </xf>
    <xf numFmtId="0" fontId="60" fillId="0" borderId="1" xfId="90" applyFont="1" applyBorder="1" applyAlignment="1">
      <alignment horizontal="center" vertical="center" wrapText="1"/>
    </xf>
    <xf numFmtId="0" fontId="60" fillId="0" borderId="1" xfId="90" applyFont="1" applyBorder="1" applyAlignment="1">
      <alignment horizontal="left" vertical="center" wrapText="1"/>
    </xf>
    <xf numFmtId="10" fontId="61" fillId="0" borderId="1" xfId="3082" applyNumberFormat="1" applyFont="1" applyFill="1" applyBorder="1" applyAlignment="1">
      <alignment horizontal="right" vertical="center"/>
    </xf>
    <xf numFmtId="0" fontId="85" fillId="0" borderId="1" xfId="90" applyFont="1" applyBorder="1" applyAlignment="1">
      <alignment horizontal="center" vertical="center" wrapText="1"/>
    </xf>
    <xf numFmtId="0" fontId="38" fillId="0" borderId="1" xfId="90" applyFont="1" applyBorder="1" applyAlignment="1">
      <alignment horizontal="left" vertical="center" wrapText="1"/>
    </xf>
    <xf numFmtId="0" fontId="86" fillId="0" borderId="1" xfId="90" applyFont="1" applyBorder="1" applyAlignment="1">
      <alignment horizontal="left" vertical="center" wrapText="1"/>
    </xf>
    <xf numFmtId="164" fontId="38" fillId="0" borderId="1" xfId="3079" applyNumberFormat="1" applyFont="1" applyFill="1" applyBorder="1" applyAlignment="1">
      <alignment vertical="center"/>
    </xf>
    <xf numFmtId="0" fontId="61" fillId="6" borderId="1" xfId="3080" applyFont="1" applyFill="1" applyBorder="1" applyAlignment="1">
      <alignment horizontal="center" vertical="center" wrapText="1"/>
    </xf>
    <xf numFmtId="0" fontId="61" fillId="6" borderId="1" xfId="3080" applyFont="1" applyFill="1" applyBorder="1" applyAlignment="1">
      <alignment horizontal="left" vertical="center" wrapText="1"/>
    </xf>
    <xf numFmtId="164" fontId="60" fillId="7" borderId="1" xfId="3079" applyNumberFormat="1" applyFont="1" applyFill="1" applyBorder="1" applyAlignment="1">
      <alignment vertical="center"/>
    </xf>
    <xf numFmtId="10" fontId="60" fillId="7" borderId="1" xfId="3082" applyNumberFormat="1" applyFont="1" applyFill="1" applyBorder="1" applyAlignment="1">
      <alignment vertical="center"/>
    </xf>
    <xf numFmtId="0" fontId="27" fillId="5" borderId="0" xfId="3080" applyFont="1" applyFill="1"/>
    <xf numFmtId="0" fontId="61" fillId="3" borderId="1" xfId="90" applyFont="1" applyFill="1" applyBorder="1" applyAlignment="1">
      <alignment horizontal="center" vertical="center" wrapText="1"/>
    </xf>
    <xf numFmtId="0" fontId="61" fillId="3" borderId="1" xfId="90" applyFont="1" applyFill="1" applyBorder="1" applyAlignment="1">
      <alignment horizontal="left" vertical="center" wrapText="1"/>
    </xf>
    <xf numFmtId="10" fontId="61" fillId="6" borderId="1" xfId="3082" applyNumberFormat="1" applyFont="1" applyFill="1" applyBorder="1" applyAlignment="1">
      <alignment horizontal="right" vertical="center"/>
    </xf>
    <xf numFmtId="0" fontId="61" fillId="7" borderId="1" xfId="3080" applyFont="1" applyFill="1" applyBorder="1" applyAlignment="1">
      <alignment horizontal="left" vertical="center" wrapText="1"/>
    </xf>
    <xf numFmtId="0" fontId="27" fillId="3" borderId="0" xfId="3080" applyFont="1" applyFill="1"/>
    <xf numFmtId="0" fontId="60" fillId="7" borderId="1" xfId="3080" applyFont="1" applyFill="1" applyBorder="1" applyAlignment="1">
      <alignment horizontal="left" vertical="center" wrapText="1"/>
    </xf>
    <xf numFmtId="10" fontId="60" fillId="7" borderId="1" xfId="3" applyNumberFormat="1" applyFont="1" applyFill="1" applyBorder="1" applyAlignment="1">
      <alignment vertical="center"/>
      <protection locked="0"/>
    </xf>
    <xf numFmtId="164" fontId="27" fillId="3" borderId="0" xfId="1" applyNumberFormat="1" applyFont="1" applyFill="1" applyBorder="1">
      <protection locked="0"/>
    </xf>
    <xf numFmtId="0" fontId="27" fillId="3" borderId="0" xfId="3080" applyFont="1" applyFill="1" applyBorder="1"/>
    <xf numFmtId="164" fontId="29" fillId="3" borderId="0" xfId="1" applyNumberFormat="1" applyFont="1" applyFill="1">
      <protection locked="0"/>
    </xf>
    <xf numFmtId="0" fontId="14" fillId="3" borderId="0" xfId="3083" applyFont="1" applyFill="1" applyBorder="1" applyAlignment="1">
      <alignment vertical="center"/>
    </xf>
    <xf numFmtId="0" fontId="16" fillId="3" borderId="0" xfId="3083" applyFont="1" applyFill="1" applyBorder="1" applyAlignment="1">
      <alignment vertical="center"/>
    </xf>
    <xf numFmtId="164" fontId="27" fillId="3" borderId="0" xfId="1" applyNumberFormat="1" applyFont="1" applyFill="1">
      <protection locked="0"/>
    </xf>
    <xf numFmtId="0" fontId="27" fillId="3" borderId="0" xfId="3080" applyFont="1" applyFill="1" applyAlignment="1">
      <alignment horizontal="center"/>
    </xf>
    <xf numFmtId="0" fontId="1" fillId="3" borderId="0" xfId="3080" applyFill="1" applyAlignment="1">
      <alignment horizontal="center"/>
    </xf>
    <xf numFmtId="0" fontId="1" fillId="0" borderId="0" xfId="3080" applyAlignment="1">
      <alignment horizontal="center"/>
    </xf>
    <xf numFmtId="0" fontId="1" fillId="0" borderId="0" xfId="3080"/>
    <xf numFmtId="10" fontId="14" fillId="7" borderId="12" xfId="1" applyNumberFormat="1" applyFont="1" applyFill="1" applyBorder="1" applyAlignment="1">
      <alignment horizontal="right" wrapText="1"/>
      <protection locked="0"/>
    </xf>
    <xf numFmtId="10" fontId="17" fillId="0" borderId="1" xfId="3" applyNumberFormat="1" applyFont="1" applyFill="1" applyBorder="1" applyAlignment="1">
      <alignment vertical="center"/>
      <protection locked="0"/>
    </xf>
    <xf numFmtId="0" fontId="15" fillId="3" borderId="0" xfId="0" applyFont="1" applyFill="1" applyAlignment="1">
      <alignment horizontal="left" vertical="center" wrapText="1"/>
    </xf>
    <xf numFmtId="0" fontId="16" fillId="3" borderId="0" xfId="0" applyFont="1" applyFill="1" applyAlignment="1">
      <alignment horizontal="left" vertical="center" wrapText="1"/>
    </xf>
    <xf numFmtId="0" fontId="27" fillId="0" borderId="1" xfId="62" applyFont="1" applyFill="1" applyBorder="1" applyAlignment="1">
      <alignment horizontal="center" vertical="center" wrapText="1"/>
    </xf>
    <xf numFmtId="0" fontId="27" fillId="0" borderId="1" xfId="62" applyFont="1" applyFill="1" applyBorder="1" applyAlignment="1">
      <alignment horizontal="justify" vertical="center" wrapText="1"/>
    </xf>
    <xf numFmtId="164" fontId="27" fillId="0" borderId="1" xfId="62" applyNumberFormat="1" applyFont="1" applyFill="1" applyBorder="1" applyAlignment="1" applyProtection="1">
      <alignment horizontal="justify" vertical="center" wrapText="1"/>
    </xf>
    <xf numFmtId="10" fontId="27" fillId="0" borderId="1" xfId="62" applyNumberFormat="1" applyFont="1" applyFill="1" applyBorder="1" applyAlignment="1" applyProtection="1">
      <alignment horizontal="right" vertical="center" wrapText="1"/>
    </xf>
    <xf numFmtId="10" fontId="27" fillId="0" borderId="0" xfId="3" applyNumberFormat="1" applyFont="1" applyFill="1">
      <protection locked="0"/>
    </xf>
    <xf numFmtId="0" fontId="28" fillId="2" borderId="0" xfId="0" applyFont="1" applyFill="1" applyAlignment="1">
      <alignment horizontal="left" vertical="center" wrapText="1"/>
    </xf>
    <xf numFmtId="0" fontId="32" fillId="2" borderId="0" xfId="0" applyFont="1" applyFill="1" applyAlignment="1">
      <alignment horizontal="left" vertical="center" wrapText="1"/>
    </xf>
    <xf numFmtId="0" fontId="32" fillId="2" borderId="0" xfId="0" applyFont="1" applyFill="1" applyAlignment="1">
      <alignment horizontal="left" vertical="center"/>
    </xf>
    <xf numFmtId="0" fontId="15" fillId="2" borderId="0" xfId="0" applyFont="1" applyFill="1" applyAlignment="1">
      <alignment horizontal="left" vertical="center" wrapText="1"/>
    </xf>
    <xf numFmtId="0" fontId="18" fillId="2" borderId="0" xfId="0" applyFont="1" applyFill="1" applyAlignment="1">
      <alignment horizontal="left" vertical="center" wrapText="1"/>
    </xf>
    <xf numFmtId="15" fontId="16" fillId="2" borderId="0" xfId="0" applyNumberFormat="1" applyFont="1" applyFill="1" applyAlignment="1">
      <alignment horizontal="left"/>
    </xf>
    <xf numFmtId="0" fontId="17" fillId="2" borderId="0" xfId="0" applyFont="1" applyFill="1" applyAlignment="1">
      <alignment horizontal="left" vertical="center" wrapText="1"/>
    </xf>
    <xf numFmtId="0" fontId="27" fillId="2" borderId="0" xfId="0" applyFont="1" applyFill="1" applyAlignment="1">
      <alignment horizontal="left" vertical="center" wrapText="1"/>
    </xf>
    <xf numFmtId="0" fontId="26" fillId="2" borderId="1" xfId="0" applyFont="1" applyFill="1" applyBorder="1" applyAlignment="1">
      <alignment horizontal="left" vertical="top"/>
    </xf>
    <xf numFmtId="0" fontId="26" fillId="2" borderId="1" xfId="0" applyFont="1" applyFill="1" applyBorder="1" applyAlignment="1">
      <alignment horizontal="center" vertical="top"/>
    </xf>
    <xf numFmtId="0" fontId="57" fillId="3" borderId="0" xfId="0" applyFont="1" applyFill="1" applyAlignment="1">
      <alignment horizontal="center"/>
    </xf>
    <xf numFmtId="164" fontId="14" fillId="3" borderId="0" xfId="1" applyNumberFormat="1" applyFont="1" applyFill="1" applyAlignment="1" applyProtection="1">
      <alignment horizontal="center"/>
      <protection locked="0"/>
    </xf>
    <xf numFmtId="0" fontId="29" fillId="3" borderId="0" xfId="0" applyFont="1" applyFill="1" applyAlignment="1">
      <alignment horizontal="left"/>
    </xf>
    <xf numFmtId="49" fontId="14" fillId="8" borderId="3" xfId="0" applyNumberFormat="1" applyFont="1" applyFill="1" applyBorder="1" applyAlignment="1" applyProtection="1">
      <alignment horizontal="center" vertical="center" wrapText="1"/>
    </xf>
    <xf numFmtId="49" fontId="14" fillId="8" borderId="4" xfId="0" applyNumberFormat="1" applyFont="1" applyFill="1" applyBorder="1" applyAlignment="1" applyProtection="1">
      <alignment horizontal="center" vertical="center" wrapText="1"/>
    </xf>
    <xf numFmtId="49" fontId="14" fillId="8" borderId="12" xfId="0" applyNumberFormat="1" applyFont="1" applyFill="1" applyBorder="1" applyAlignment="1" applyProtection="1">
      <alignment horizontal="center" vertical="center" wrapText="1"/>
    </xf>
    <xf numFmtId="49" fontId="14" fillId="8" borderId="13" xfId="0" applyNumberFormat="1" applyFont="1" applyFill="1" applyBorder="1" applyAlignment="1" applyProtection="1">
      <alignment horizontal="center" vertical="center" wrapText="1"/>
    </xf>
    <xf numFmtId="0" fontId="12" fillId="3" borderId="0" xfId="0" applyFont="1" applyFill="1" applyAlignment="1">
      <alignment horizontal="center"/>
    </xf>
    <xf numFmtId="15" fontId="16" fillId="3" borderId="0" xfId="0" applyNumberFormat="1" applyFont="1" applyFill="1" applyAlignment="1">
      <alignment horizontal="left"/>
    </xf>
    <xf numFmtId="0" fontId="10" fillId="3" borderId="0" xfId="0" applyFont="1" applyFill="1" applyAlignment="1">
      <alignment horizontal="right" vertical="center" wrapText="1"/>
    </xf>
    <xf numFmtId="0" fontId="11" fillId="3" borderId="0" xfId="0" applyFont="1" applyFill="1" applyAlignment="1">
      <alignment horizontal="right" vertical="center" wrapText="1"/>
    </xf>
    <xf numFmtId="0" fontId="12" fillId="3" borderId="0" xfId="0" applyFont="1" applyFill="1" applyAlignment="1">
      <alignment horizontal="center" vertical="center" wrapText="1"/>
    </xf>
    <xf numFmtId="0" fontId="13" fillId="3" borderId="0" xfId="0" applyFont="1" applyFill="1" applyAlignment="1">
      <alignment horizontal="center" vertical="center"/>
    </xf>
    <xf numFmtId="0" fontId="28" fillId="3" borderId="0" xfId="0" applyFont="1" applyFill="1" applyAlignment="1">
      <alignment horizontal="left" vertical="center"/>
    </xf>
    <xf numFmtId="0" fontId="17" fillId="3" borderId="0" xfId="0" applyFont="1" applyFill="1" applyAlignment="1">
      <alignment horizontal="left" vertical="center" wrapText="1"/>
    </xf>
    <xf numFmtId="0" fontId="28" fillId="3" borderId="0" xfId="0" applyFont="1" applyFill="1" applyAlignment="1">
      <alignment horizontal="left" vertical="center" wrapText="1"/>
    </xf>
    <xf numFmtId="0" fontId="32" fillId="3" borderId="0" xfId="0" applyFont="1" applyFill="1" applyAlignment="1">
      <alignment horizontal="left" vertical="center" wrapText="1"/>
    </xf>
    <xf numFmtId="0" fontId="58" fillId="3" borderId="0" xfId="0" applyFont="1" applyFill="1" applyAlignment="1">
      <alignment horizontal="center"/>
    </xf>
    <xf numFmtId="0" fontId="59" fillId="3" borderId="0" xfId="0" applyFont="1" applyFill="1" applyAlignment="1">
      <alignment horizontal="center"/>
    </xf>
    <xf numFmtId="0" fontId="28" fillId="3" borderId="0" xfId="0" applyFont="1" applyFill="1" applyAlignment="1">
      <alignment vertical="top" wrapText="1"/>
    </xf>
    <xf numFmtId="0" fontId="32" fillId="3" borderId="0" xfId="0" applyFont="1" applyFill="1" applyAlignment="1">
      <alignment vertical="top" wrapText="1"/>
    </xf>
    <xf numFmtId="0" fontId="70" fillId="3" borderId="0" xfId="0" applyFont="1" applyFill="1" applyAlignment="1">
      <alignment horizontal="center"/>
    </xf>
    <xf numFmtId="164" fontId="70" fillId="3" borderId="0" xfId="1" applyNumberFormat="1" applyFont="1" applyFill="1" applyAlignment="1" applyProtection="1">
      <alignment horizontal="center"/>
      <protection locked="0"/>
    </xf>
    <xf numFmtId="0" fontId="34" fillId="3" borderId="0" xfId="0" applyFont="1" applyFill="1" applyAlignment="1">
      <alignment horizontal="right" vertical="center" wrapText="1"/>
    </xf>
    <xf numFmtId="0" fontId="11" fillId="3" borderId="0" xfId="0" applyFont="1" applyFill="1" applyAlignment="1">
      <alignment horizontal="center" vertical="center" wrapText="1"/>
    </xf>
    <xf numFmtId="0" fontId="15" fillId="3" borderId="0" xfId="0" applyFont="1" applyFill="1" applyAlignment="1">
      <alignment horizontal="left" vertical="top" wrapText="1"/>
    </xf>
    <xf numFmtId="0" fontId="16" fillId="3" borderId="0" xfId="0" applyFont="1" applyFill="1" applyAlignment="1">
      <alignment horizontal="left" vertical="top"/>
    </xf>
    <xf numFmtId="0" fontId="17" fillId="3" borderId="0" xfId="0" applyFont="1" applyFill="1" applyAlignment="1">
      <alignment horizontal="left" vertical="top" wrapText="1"/>
    </xf>
    <xf numFmtId="0" fontId="28" fillId="3" borderId="0" xfId="0" applyFont="1" applyFill="1" applyAlignment="1">
      <alignment horizontal="left" vertical="top" wrapText="1"/>
    </xf>
    <xf numFmtId="0" fontId="16" fillId="3" borderId="0" xfId="0" applyFont="1" applyFill="1" applyAlignment="1">
      <alignment horizontal="left" vertical="top" wrapText="1"/>
    </xf>
    <xf numFmtId="0" fontId="27" fillId="3" borderId="0" xfId="0" applyFont="1" applyFill="1" applyAlignment="1">
      <alignment horizontal="left" vertical="top" wrapText="1"/>
    </xf>
    <xf numFmtId="0" fontId="12" fillId="0" borderId="0" xfId="0" applyFont="1" applyFill="1" applyAlignment="1">
      <alignment horizontal="center" vertical="center" wrapText="1"/>
    </xf>
    <xf numFmtId="15" fontId="27" fillId="3" borderId="0" xfId="0" applyNumberFormat="1" applyFont="1" applyFill="1" applyAlignment="1">
      <alignment horizontal="left"/>
    </xf>
    <xf numFmtId="0" fontId="32" fillId="3" borderId="0" xfId="0" applyFont="1" applyFill="1" applyAlignment="1">
      <alignment horizontal="left" vertical="center"/>
    </xf>
    <xf numFmtId="0" fontId="15" fillId="3" borderId="0" xfId="0" applyFont="1" applyFill="1" applyAlignment="1">
      <alignment horizontal="left" vertical="center" wrapText="1"/>
    </xf>
    <xf numFmtId="0" fontId="14" fillId="3" borderId="0" xfId="0" applyFont="1" applyFill="1" applyAlignment="1">
      <alignment horizontal="left" vertical="center"/>
    </xf>
    <xf numFmtId="0" fontId="16" fillId="3" borderId="0" xfId="0" applyFont="1" applyFill="1" applyAlignment="1">
      <alignment horizontal="left" vertical="center" wrapText="1"/>
    </xf>
    <xf numFmtId="0" fontId="29" fillId="8" borderId="3" xfId="0" applyFont="1" applyFill="1" applyBorder="1" applyAlignment="1">
      <alignment horizontal="center" vertical="center" wrapText="1"/>
    </xf>
    <xf numFmtId="0" fontId="29" fillId="8" borderId="4" xfId="0" applyFont="1" applyFill="1" applyBorder="1" applyAlignment="1">
      <alignment horizontal="center" vertical="center" wrapText="1"/>
    </xf>
    <xf numFmtId="0" fontId="29" fillId="8" borderId="12" xfId="0" applyFont="1" applyFill="1" applyBorder="1" applyAlignment="1">
      <alignment horizontal="center" vertical="center" wrapText="1"/>
    </xf>
    <xf numFmtId="0" fontId="29" fillId="8" borderId="13" xfId="0" applyFont="1" applyFill="1" applyBorder="1" applyAlignment="1">
      <alignment horizontal="center" vertical="center" wrapText="1"/>
    </xf>
    <xf numFmtId="0" fontId="27" fillId="3" borderId="0" xfId="0" applyFont="1" applyFill="1" applyAlignment="1">
      <alignment horizontal="left"/>
    </xf>
    <xf numFmtId="0" fontId="19" fillId="8" borderId="3" xfId="0" applyNumberFormat="1" applyFont="1" applyFill="1" applyBorder="1" applyAlignment="1" applyProtection="1">
      <alignment horizontal="center" vertical="center" wrapText="1"/>
    </xf>
    <xf numFmtId="0" fontId="19" fillId="8" borderId="4" xfId="0" applyNumberFormat="1" applyFont="1" applyFill="1" applyBorder="1" applyAlignment="1" applyProtection="1">
      <alignment horizontal="center" vertical="center" wrapText="1"/>
    </xf>
    <xf numFmtId="0" fontId="16" fillId="3" borderId="1" xfId="0" applyFont="1" applyFill="1" applyBorder="1" applyAlignment="1">
      <alignment horizontal="center" vertical="center"/>
    </xf>
    <xf numFmtId="0" fontId="10" fillId="43" borderId="0" xfId="145" applyFont="1" applyFill="1" applyAlignment="1">
      <alignment horizontal="right" vertical="center" wrapText="1"/>
    </xf>
    <xf numFmtId="0" fontId="11" fillId="43" borderId="0" xfId="145" applyFont="1" applyFill="1" applyAlignment="1">
      <alignment horizontal="right" vertical="center" wrapText="1"/>
    </xf>
    <xf numFmtId="0" fontId="12" fillId="43" borderId="0" xfId="145" applyFont="1" applyFill="1" applyAlignment="1">
      <alignment horizontal="center" vertical="center" wrapText="1"/>
    </xf>
    <xf numFmtId="0" fontId="13" fillId="43" borderId="0" xfId="145" applyFont="1" applyFill="1" applyAlignment="1">
      <alignment horizontal="center" vertical="center"/>
    </xf>
    <xf numFmtId="0" fontId="17" fillId="43" borderId="0" xfId="145" applyFont="1" applyFill="1" applyAlignment="1">
      <alignment horizontal="left" vertical="top" wrapText="1"/>
    </xf>
    <xf numFmtId="0" fontId="18" fillId="43" borderId="0" xfId="145" applyFont="1" applyFill="1" applyAlignment="1">
      <alignment horizontal="left" vertical="center" wrapText="1"/>
    </xf>
    <xf numFmtId="0" fontId="18" fillId="43" borderId="0" xfId="145" applyFont="1" applyFill="1" applyAlignment="1">
      <alignment horizontal="left" vertical="top" wrapText="1"/>
    </xf>
    <xf numFmtId="0" fontId="17" fillId="43" borderId="0" xfId="145" applyFont="1" applyFill="1" applyAlignment="1">
      <alignment horizontal="left" vertical="center" wrapText="1"/>
    </xf>
    <xf numFmtId="0" fontId="17" fillId="43" borderId="0" xfId="145" applyFont="1" applyFill="1" applyAlignment="1">
      <alignment vertical="top" wrapText="1"/>
    </xf>
    <xf numFmtId="0" fontId="28" fillId="3" borderId="0" xfId="62" applyFont="1" applyFill="1" applyAlignment="1">
      <alignment horizontal="left" vertical="top" wrapText="1"/>
    </xf>
    <xf numFmtId="164" fontId="29" fillId="2" borderId="3" xfId="62" applyNumberFormat="1" applyFont="1" applyFill="1" applyBorder="1" applyAlignment="1" applyProtection="1">
      <alignment horizontal="center" vertical="center" wrapText="1"/>
    </xf>
    <xf numFmtId="164" fontId="29" fillId="2" borderId="4" xfId="62" applyNumberFormat="1" applyFont="1" applyFill="1" applyBorder="1" applyAlignment="1" applyProtection="1">
      <alignment horizontal="center" vertical="center" wrapText="1"/>
    </xf>
    <xf numFmtId="0" fontId="16" fillId="3" borderId="0" xfId="62" applyFont="1" applyFill="1" applyAlignment="1">
      <alignment horizontal="left" vertical="top"/>
    </xf>
    <xf numFmtId="15" fontId="16" fillId="3" borderId="0" xfId="62" applyNumberFormat="1" applyFont="1" applyFill="1" applyAlignment="1">
      <alignment horizontal="left"/>
    </xf>
    <xf numFmtId="0" fontId="29" fillId="2" borderId="3" xfId="62" applyFont="1" applyFill="1" applyBorder="1" applyAlignment="1">
      <alignment horizontal="center" vertical="center" wrapText="1"/>
    </xf>
    <xf numFmtId="0" fontId="29" fillId="2" borderId="4" xfId="62" applyFont="1" applyFill="1" applyBorder="1" applyAlignment="1">
      <alignment horizontal="center" vertical="center" wrapText="1"/>
    </xf>
    <xf numFmtId="164" fontId="29" fillId="2" borderId="12" xfId="62" applyNumberFormat="1" applyFont="1" applyFill="1" applyBorder="1" applyAlignment="1" applyProtection="1">
      <alignment horizontal="center" vertical="center" wrapText="1"/>
    </xf>
    <xf numFmtId="164" fontId="29" fillId="2" borderId="22" xfId="62" applyNumberFormat="1" applyFont="1" applyFill="1" applyBorder="1" applyAlignment="1" applyProtection="1">
      <alignment horizontal="center" vertical="center" wrapText="1"/>
    </xf>
    <xf numFmtId="164" fontId="29" fillId="2" borderId="13" xfId="62" applyNumberFormat="1" applyFont="1" applyFill="1" applyBorder="1" applyAlignment="1" applyProtection="1">
      <alignment horizontal="center" vertical="center" wrapText="1"/>
    </xf>
    <xf numFmtId="0" fontId="16" fillId="3" borderId="0" xfId="62" applyFont="1" applyFill="1" applyAlignment="1">
      <alignment horizontal="left" vertical="top" wrapText="1"/>
    </xf>
    <xf numFmtId="0" fontId="32" fillId="3" borderId="0" xfId="62" applyFont="1" applyFill="1" applyAlignment="1">
      <alignment vertical="top" wrapText="1"/>
    </xf>
    <xf numFmtId="0" fontId="15" fillId="3" borderId="0" xfId="62" applyFont="1" applyFill="1" applyAlignment="1">
      <alignment horizontal="left" vertical="top" wrapText="1"/>
    </xf>
    <xf numFmtId="0" fontId="27" fillId="3" borderId="0" xfId="62" applyFont="1" applyFill="1" applyAlignment="1">
      <alignment horizontal="left" vertical="top" wrapText="1"/>
    </xf>
    <xf numFmtId="0" fontId="15" fillId="3" borderId="0" xfId="62" applyFont="1" applyFill="1" applyAlignment="1">
      <alignment horizontal="center" vertical="top" wrapText="1"/>
    </xf>
    <xf numFmtId="0" fontId="31" fillId="3" borderId="0" xfId="62" applyFont="1" applyFill="1" applyAlignment="1">
      <alignment horizontal="right" vertical="center" wrapText="1"/>
    </xf>
    <xf numFmtId="0" fontId="11" fillId="3" borderId="0" xfId="62" applyFont="1" applyFill="1" applyAlignment="1">
      <alignment horizontal="center" vertical="center" wrapText="1"/>
    </xf>
    <xf numFmtId="0" fontId="12" fillId="3" borderId="0" xfId="62" applyFont="1" applyFill="1" applyAlignment="1">
      <alignment horizontal="center" vertical="center" wrapText="1"/>
    </xf>
    <xf numFmtId="0" fontId="13" fillId="3" borderId="0" xfId="62" applyFont="1" applyFill="1" applyAlignment="1">
      <alignment horizontal="center" vertical="center"/>
    </xf>
    <xf numFmtId="0" fontId="17" fillId="3" borderId="0" xfId="62" applyFont="1" applyFill="1" applyAlignment="1">
      <alignment horizontal="left" vertical="top" wrapText="1"/>
    </xf>
  </cellXfs>
  <cellStyles count="3084">
    <cellStyle name="20% - Accent1" xfId="21" builtinId="30" customBuiltin="1"/>
    <cellStyle name="20% - Accent1 2" xfId="71"/>
    <cellStyle name="20% - Accent1 2 2" xfId="875"/>
    <cellStyle name="20% - Accent1 2 3" xfId="2422"/>
    <cellStyle name="20% - Accent1 2 4" xfId="2889"/>
    <cellStyle name="20% - Accent1 3" xfId="1043"/>
    <cellStyle name="20% - Accent1 4" xfId="1721"/>
    <cellStyle name="20% - Accent1 5" xfId="2434"/>
    <cellStyle name="20% - Accent1 6" xfId="3065"/>
    <cellStyle name="20% - Accent2" xfId="25" builtinId="34" customBuiltin="1"/>
    <cellStyle name="20% - Accent2 2" xfId="73"/>
    <cellStyle name="20% - Accent2 2 2" xfId="877"/>
    <cellStyle name="20% - Accent2 2 3" xfId="2424"/>
    <cellStyle name="20% - Accent2 2 4" xfId="2891"/>
    <cellStyle name="20% - Accent2 3" xfId="1047"/>
    <cellStyle name="20% - Accent2 4" xfId="1140"/>
    <cellStyle name="20% - Accent2 5" xfId="2418"/>
    <cellStyle name="20% - Accent2 6" xfId="3066"/>
    <cellStyle name="20% - Accent3" xfId="29" builtinId="38" customBuiltin="1"/>
    <cellStyle name="20% - Accent3 2" xfId="75"/>
    <cellStyle name="20% - Accent3 2 2" xfId="879"/>
    <cellStyle name="20% - Accent3 2 3" xfId="2426"/>
    <cellStyle name="20% - Accent3 2 4" xfId="2893"/>
    <cellStyle name="20% - Accent3 3" xfId="1051"/>
    <cellStyle name="20% - Accent3 4" xfId="1135"/>
    <cellStyle name="20% - Accent3 5" xfId="1720"/>
    <cellStyle name="20% - Accent3 6" xfId="3067"/>
    <cellStyle name="20% - Accent4" xfId="33" builtinId="42" customBuiltin="1"/>
    <cellStyle name="20% - Accent4 2" xfId="77"/>
    <cellStyle name="20% - Accent4 2 2" xfId="881"/>
    <cellStyle name="20% - Accent4 2 3" xfId="2428"/>
    <cellStyle name="20% - Accent4 2 4" xfId="2895"/>
    <cellStyle name="20% - Accent4 3" xfId="1055"/>
    <cellStyle name="20% - Accent4 4" xfId="1490"/>
    <cellStyle name="20% - Accent4 5" xfId="2129"/>
    <cellStyle name="20% - Accent4 6" xfId="3068"/>
    <cellStyle name="20% - Accent5" xfId="37" builtinId="46" customBuiltin="1"/>
    <cellStyle name="20% - Accent5 2" xfId="79"/>
    <cellStyle name="20% - Accent5 2 2" xfId="883"/>
    <cellStyle name="20% - Accent5 2 3" xfId="2430"/>
    <cellStyle name="20% - Accent5 2 4" xfId="2897"/>
    <cellStyle name="20% - Accent5 3" xfId="1059"/>
    <cellStyle name="20% - Accent5 4" xfId="1671"/>
    <cellStyle name="20% - Accent5 5" xfId="2130"/>
    <cellStyle name="20% - Accent5 6" xfId="3069"/>
    <cellStyle name="20% - Accent6" xfId="41" builtinId="50" customBuiltin="1"/>
    <cellStyle name="20% - Accent6 2" xfId="81"/>
    <cellStyle name="20% - Accent6 2 2" xfId="885"/>
    <cellStyle name="20% - Accent6 2 3" xfId="2432"/>
    <cellStyle name="20% - Accent6 2 4" xfId="2899"/>
    <cellStyle name="20% - Accent6 3" xfId="1063"/>
    <cellStyle name="20% - Accent6 4" xfId="1718"/>
    <cellStyle name="20% - Accent6 5" xfId="2302"/>
    <cellStyle name="20% - Accent6 6" xfId="3070"/>
    <cellStyle name="40% - Accent1" xfId="22" builtinId="31" customBuiltin="1"/>
    <cellStyle name="40% - Accent1 2" xfId="72"/>
    <cellStyle name="40% - Accent1 2 2" xfId="876"/>
    <cellStyle name="40% - Accent1 2 3" xfId="2423"/>
    <cellStyle name="40% - Accent1 2 4" xfId="2890"/>
    <cellStyle name="40% - Accent1 3" xfId="1044"/>
    <cellStyle name="40% - Accent1 4" xfId="1841"/>
    <cellStyle name="40% - Accent1 5" xfId="2410"/>
    <cellStyle name="40% - Accent1 6" xfId="3071"/>
    <cellStyle name="40% - Accent2" xfId="26" builtinId="35" customBuiltin="1"/>
    <cellStyle name="40% - Accent2 2" xfId="74"/>
    <cellStyle name="40% - Accent2 2 2" xfId="878"/>
    <cellStyle name="40% - Accent2 2 3" xfId="2425"/>
    <cellStyle name="40% - Accent2 2 4" xfId="2892"/>
    <cellStyle name="40% - Accent2 3" xfId="1048"/>
    <cellStyle name="40% - Accent2 4" xfId="1144"/>
    <cellStyle name="40% - Accent2 5" xfId="2345"/>
    <cellStyle name="40% - Accent2 6" xfId="3072"/>
    <cellStyle name="40% - Accent3" xfId="30" builtinId="39" customBuiltin="1"/>
    <cellStyle name="40% - Accent3 2" xfId="76"/>
    <cellStyle name="40% - Accent3 2 2" xfId="880"/>
    <cellStyle name="40% - Accent3 2 3" xfId="2427"/>
    <cellStyle name="40% - Accent3 2 4" xfId="2894"/>
    <cellStyle name="40% - Accent3 3" xfId="1052"/>
    <cellStyle name="40% - Accent3 4" xfId="1143"/>
    <cellStyle name="40% - Accent3 5" xfId="1821"/>
    <cellStyle name="40% - Accent3 6" xfId="3073"/>
    <cellStyle name="40% - Accent4" xfId="34" builtinId="43" customBuiltin="1"/>
    <cellStyle name="40% - Accent4 2" xfId="78"/>
    <cellStyle name="40% - Accent4 2 2" xfId="882"/>
    <cellStyle name="40% - Accent4 2 3" xfId="2429"/>
    <cellStyle name="40% - Accent4 2 4" xfId="2896"/>
    <cellStyle name="40% - Accent4 3" xfId="1056"/>
    <cellStyle name="40% - Accent4 4" xfId="1680"/>
    <cellStyle name="40% - Accent4 5" xfId="1725"/>
    <cellStyle name="40% - Accent4 6" xfId="3074"/>
    <cellStyle name="40% - Accent5" xfId="38" builtinId="47" customBuiltin="1"/>
    <cellStyle name="40% - Accent5 2" xfId="80"/>
    <cellStyle name="40% - Accent5 2 2" xfId="884"/>
    <cellStyle name="40% - Accent5 2 3" xfId="2431"/>
    <cellStyle name="40% - Accent5 2 4" xfId="2898"/>
    <cellStyle name="40% - Accent5 3" xfId="1060"/>
    <cellStyle name="40% - Accent5 4" xfId="1669"/>
    <cellStyle name="40% - Accent5 5" xfId="2131"/>
    <cellStyle name="40% - Accent5 6" xfId="3075"/>
    <cellStyle name="40% - Accent6" xfId="42" builtinId="51" customBuiltin="1"/>
    <cellStyle name="40% - Accent6 2" xfId="82"/>
    <cellStyle name="40% - Accent6 2 2" xfId="886"/>
    <cellStyle name="40% - Accent6 2 3" xfId="2433"/>
    <cellStyle name="40% - Accent6 2 4" xfId="2900"/>
    <cellStyle name="40% - Accent6 3" xfId="1064"/>
    <cellStyle name="40% - Accent6 4" xfId="1714"/>
    <cellStyle name="40% - Accent6 5" xfId="2300"/>
    <cellStyle name="40% - Accent6 6" xfId="3076"/>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AeE­ [0]_INQUIRY ¿µ¾÷AßAø " xfId="44"/>
    <cellStyle name="AeE­_INQUIRY ¿µ¾÷AßAø " xfId="45"/>
    <cellStyle name="AÞ¸¶ [0]_INQUIRY ¿?¾÷AßAø " xfId="46"/>
    <cellStyle name="AÞ¸¶_INQUIRY ¿?¾÷AßAø " xfId="47"/>
    <cellStyle name="Bad" xfId="10" builtinId="27" customBuiltin="1"/>
    <cellStyle name="C?AØ_¿?¾÷CoE² " xfId="48"/>
    <cellStyle name="C￥AØ_¿μ¾÷CoE² " xfId="49"/>
    <cellStyle name="Calculation" xfId="14" builtinId="22" customBuiltin="1"/>
    <cellStyle name="Check Cell" xfId="16" builtinId="23" customBuiltin="1"/>
    <cellStyle name="Comma" xfId="1" builtinId="3"/>
    <cellStyle name="Comma 10" xfId="86"/>
    <cellStyle name="Comma 10 10" xfId="570"/>
    <cellStyle name="Comma 10 10 2" xfId="1361"/>
    <cellStyle name="Comma 10 10 3" xfId="2005"/>
    <cellStyle name="Comma 10 10 4" xfId="2622"/>
    <cellStyle name="Comma 10 11" xfId="600"/>
    <cellStyle name="Comma 10 11 2" xfId="1391"/>
    <cellStyle name="Comma 10 11 3" xfId="2035"/>
    <cellStyle name="Comma 10 11 4" xfId="2652"/>
    <cellStyle name="Comma 10 12" xfId="631"/>
    <cellStyle name="Comma 10 12 2" xfId="1423"/>
    <cellStyle name="Comma 10 12 3" xfId="2067"/>
    <cellStyle name="Comma 10 12 4" xfId="2684"/>
    <cellStyle name="Comma 10 13" xfId="644"/>
    <cellStyle name="Comma 10 13 2" xfId="1441"/>
    <cellStyle name="Comma 10 13 3" xfId="2085"/>
    <cellStyle name="Comma 10 13 4" xfId="2699"/>
    <cellStyle name="Comma 10 14" xfId="933"/>
    <cellStyle name="Comma 10 14 2" xfId="1436"/>
    <cellStyle name="Comma 10 14 3" xfId="2080"/>
    <cellStyle name="Comma 10 14 4" xfId="2697"/>
    <cellStyle name="Comma 10 15" xfId="957"/>
    <cellStyle name="Comma 10 16" xfId="1729"/>
    <cellStyle name="Comma 10 17" xfId="1800"/>
    <cellStyle name="Comma 10 18" xfId="2944"/>
    <cellStyle name="Comma 10 19" xfId="2968"/>
    <cellStyle name="Comma 10 2" xfId="214"/>
    <cellStyle name="Comma 10 2 2" xfId="360"/>
    <cellStyle name="Comma 10 2 2 2" xfId="1120"/>
    <cellStyle name="Comma 10 2 2 3" xfId="1605"/>
    <cellStyle name="Comma 10 2 2 4" xfId="2244"/>
    <cellStyle name="Comma 10 2 3" xfId="998"/>
    <cellStyle name="Comma 10 2 4" xfId="1639"/>
    <cellStyle name="Comma 10 2 5" xfId="2270"/>
    <cellStyle name="Comma 10 2 6" xfId="3007"/>
    <cellStyle name="Comma 10 3" xfId="218"/>
    <cellStyle name="Comma 10 3 2" xfId="381"/>
    <cellStyle name="Comma 10 3 2 2" xfId="1504"/>
    <cellStyle name="Comma 10 3 2 3" xfId="2146"/>
    <cellStyle name="Comma 10 3 2 4" xfId="2744"/>
    <cellStyle name="Comma 10 3 3" xfId="1067"/>
    <cellStyle name="Comma 10 3 4" xfId="1708"/>
    <cellStyle name="Comma 10 3 5" xfId="2296"/>
    <cellStyle name="Comma 10 4" xfId="240"/>
    <cellStyle name="Comma 10 4 2" xfId="408"/>
    <cellStyle name="Comma 10 4 2 2" xfId="1526"/>
    <cellStyle name="Comma 10 4 2 3" xfId="2168"/>
    <cellStyle name="Comma 10 4 2 4" xfId="2765"/>
    <cellStyle name="Comma 10 4 3" xfId="1174"/>
    <cellStyle name="Comma 10 4 4" xfId="1575"/>
    <cellStyle name="Comma 10 4 5" xfId="2329"/>
    <cellStyle name="Comma 10 4 6" xfId="3006"/>
    <cellStyle name="Comma 10 5" xfId="263"/>
    <cellStyle name="Comma 10 5 2" xfId="437"/>
    <cellStyle name="Comma 10 5 2 2" xfId="1549"/>
    <cellStyle name="Comma 10 5 2 3" xfId="2191"/>
    <cellStyle name="Comma 10 5 2 4" xfId="2788"/>
    <cellStyle name="Comma 10 5 3" xfId="1203"/>
    <cellStyle name="Comma 10 5 4" xfId="1050"/>
    <cellStyle name="Comma 10 5 5" xfId="1805"/>
    <cellStyle name="Comma 10 6" xfId="287"/>
    <cellStyle name="Comma 10 6 2" xfId="468"/>
    <cellStyle name="Comma 10 6 2 2" xfId="1765"/>
    <cellStyle name="Comma 10 6 2 3" xfId="2384"/>
    <cellStyle name="Comma 10 6 2 4" xfId="2863"/>
    <cellStyle name="Comma 10 6 3" xfId="1236"/>
    <cellStyle name="Comma 10 6 4" xfId="1880"/>
    <cellStyle name="Comma 10 6 5" xfId="2499"/>
    <cellStyle name="Comma 10 7" xfId="309"/>
    <cellStyle name="Comma 10 7 2" xfId="1266"/>
    <cellStyle name="Comma 10 7 3" xfId="1910"/>
    <cellStyle name="Comma 10 7 4" xfId="2529"/>
    <cellStyle name="Comma 10 8" xfId="507"/>
    <cellStyle name="Comma 10 8 2" xfId="1296"/>
    <cellStyle name="Comma 10 8 3" xfId="1940"/>
    <cellStyle name="Comma 10 8 4" xfId="2559"/>
    <cellStyle name="Comma 10 9" xfId="538"/>
    <cellStyle name="Comma 10 9 2" xfId="1327"/>
    <cellStyle name="Comma 10 9 3" xfId="1971"/>
    <cellStyle name="Comma 10 9 4" xfId="2590"/>
    <cellStyle name="Comma 11" xfId="932"/>
    <cellStyle name="Comma 11 2" xfId="3008"/>
    <cellStyle name="Comma 12" xfId="87"/>
    <cellStyle name="Comma 12 2" xfId="3064"/>
    <cellStyle name="Comma 12 3" xfId="3009"/>
    <cellStyle name="Comma 13" xfId="826"/>
    <cellStyle name="Comma 13 2" xfId="3010"/>
    <cellStyle name="Comma 14" xfId="2943"/>
    <cellStyle name="Comma 15" xfId="2967"/>
    <cellStyle name="Comma 15 2" xfId="2999"/>
    <cellStyle name="Comma 16" xfId="2998"/>
    <cellStyle name="Comma 2" xfId="3079"/>
    <cellStyle name="Comma 2 10" xfId="144"/>
    <cellStyle name="Comma 2 10 2" xfId="536"/>
    <cellStyle name="Comma 2 10 2 2" xfId="797"/>
    <cellStyle name="Comma 2 10 3" xfId="1325"/>
    <cellStyle name="Comma 2 10 4" xfId="1969"/>
    <cellStyle name="Comma 2 10 5" xfId="2588"/>
    <cellStyle name="Comma 2 10 6" xfId="3011"/>
    <cellStyle name="Comma 2 11" xfId="146"/>
    <cellStyle name="Comma 2 11 2" xfId="568"/>
    <cellStyle name="Comma 2 11 2 2" xfId="798"/>
    <cellStyle name="Comma 2 11 3" xfId="1359"/>
    <cellStyle name="Comma 2 11 4" xfId="2003"/>
    <cellStyle name="Comma 2 11 5" xfId="2620"/>
    <cellStyle name="Comma 2 12" xfId="148"/>
    <cellStyle name="Comma 2 12 2" xfId="598"/>
    <cellStyle name="Comma 2 12 2 2" xfId="799"/>
    <cellStyle name="Comma 2 12 3" xfId="1389"/>
    <cellStyle name="Comma 2 12 4" xfId="2033"/>
    <cellStyle name="Comma 2 12 5" xfId="2650"/>
    <cellStyle name="Comma 2 13" xfId="150"/>
    <cellStyle name="Comma 2 13 2" xfId="629"/>
    <cellStyle name="Comma 2 13 2 2" xfId="800"/>
    <cellStyle name="Comma 2 13 3" xfId="1421"/>
    <cellStyle name="Comma 2 13 4" xfId="2065"/>
    <cellStyle name="Comma 2 13 5" xfId="2682"/>
    <cellStyle name="Comma 2 14" xfId="152"/>
    <cellStyle name="Comma 2 14 2" xfId="645"/>
    <cellStyle name="Comma 2 14 2 2" xfId="801"/>
    <cellStyle name="Comma 2 15" xfId="154"/>
    <cellStyle name="Comma 2 16" xfId="156"/>
    <cellStyle name="Comma 2 17" xfId="158"/>
    <cellStyle name="Comma 2 18" xfId="160"/>
    <cellStyle name="Comma 2 19" xfId="162"/>
    <cellStyle name="Comma 2 2" xfId="68"/>
    <cellStyle name="Comma 2 2 2" xfId="88"/>
    <cellStyle name="Comma 2 2 2 2" xfId="89"/>
    <cellStyle name="Comma 2 2 2 2 2" xfId="668"/>
    <cellStyle name="Comma 2 2 2 2 2 2" xfId="669"/>
    <cellStyle name="Comma 2 2 2 2 2 2 2" xfId="778"/>
    <cellStyle name="Comma 2 2 2 2 2 2 2 2" xfId="779"/>
    <cellStyle name="Comma 2 2 2 2 2 3" xfId="1653"/>
    <cellStyle name="Comma 2 2 2 2 2 4" xfId="2283"/>
    <cellStyle name="Comma 2 2 2 2 2 5" xfId="2826"/>
    <cellStyle name="Comma 2 2 2 2 3" xfId="861"/>
    <cellStyle name="Comma 2 2 2 3" xfId="860"/>
    <cellStyle name="Comma 2 2 2 3 2" xfId="891"/>
    <cellStyle name="Comma 2 2 2 3 3" xfId="1792"/>
    <cellStyle name="Comma 2 2 2 3 4" xfId="2411"/>
    <cellStyle name="Comma 2 2 2 3 5" xfId="2885"/>
    <cellStyle name="Comma 2 2 2 4" xfId="1464"/>
    <cellStyle name="Comma 2 2 2 5" xfId="2108"/>
    <cellStyle name="Comma 2 2 2 6" xfId="2719"/>
    <cellStyle name="Comma 2 2 2 7" xfId="3013"/>
    <cellStyle name="Comma 2 2 3" xfId="126"/>
    <cellStyle name="Comma 2 2 4" xfId="206"/>
    <cellStyle name="Comma 2 2 4 2" xfId="3012"/>
    <cellStyle name="Comma 2 2 5" xfId="210"/>
    <cellStyle name="Comma 2 2 5 2" xfId="890"/>
    <cellStyle name="Comma 2 2 5 2 2" xfId="1807"/>
    <cellStyle name="Comma 2 2 5 2 3" xfId="2436"/>
    <cellStyle name="Comma 2 2 5 2 4" xfId="2901"/>
    <cellStyle name="Comma 2 2 6" xfId="808"/>
    <cellStyle name="Comma 2 2 7" xfId="812"/>
    <cellStyle name="Comma 2 2 8" xfId="825"/>
    <cellStyle name="Comma 2 2 9" xfId="836"/>
    <cellStyle name="Comma 2 20" xfId="164"/>
    <cellStyle name="Comma 2 21" xfId="166"/>
    <cellStyle name="Comma 2 22" xfId="168"/>
    <cellStyle name="Comma 2 23" xfId="170"/>
    <cellStyle name="Comma 2 24" xfId="172"/>
    <cellStyle name="Comma 2 25" xfId="174"/>
    <cellStyle name="Comma 2 26" xfId="176"/>
    <cellStyle name="Comma 2 27" xfId="180"/>
    <cellStyle name="Comma 2 28" xfId="207"/>
    <cellStyle name="Comma 2 28 2" xfId="929"/>
    <cellStyle name="Comma 2 28 2 2" xfId="1845"/>
    <cellStyle name="Comma 2 28 2 3" xfId="2473"/>
    <cellStyle name="Comma 2 28 2 4" xfId="2936"/>
    <cellStyle name="Comma 2 28 3" xfId="1723"/>
    <cellStyle name="Comma 2 28 4" xfId="2347"/>
    <cellStyle name="Comma 2 28 5" xfId="2842"/>
    <cellStyle name="Comma 2 29" xfId="209"/>
    <cellStyle name="Comma 2 29 2" xfId="873"/>
    <cellStyle name="Comma 2 29 3" xfId="1726"/>
    <cellStyle name="Comma 2 29 4" xfId="2349"/>
    <cellStyle name="Comma 2 29 5" xfId="2843"/>
    <cellStyle name="Comma 2 3" xfId="125"/>
    <cellStyle name="Comma 2 3 10" xfId="610"/>
    <cellStyle name="Comma 2 3 10 2" xfId="1401"/>
    <cellStyle name="Comma 2 3 10 3" xfId="2045"/>
    <cellStyle name="Comma 2 3 10 4" xfId="2662"/>
    <cellStyle name="Comma 2 3 11" xfId="641"/>
    <cellStyle name="Comma 2 3 11 2" xfId="1433"/>
    <cellStyle name="Comma 2 3 11 3" xfId="2077"/>
    <cellStyle name="Comma 2 3 11 4" xfId="2694"/>
    <cellStyle name="Comma 2 3 12" xfId="663"/>
    <cellStyle name="Comma 2 3 12 2" xfId="1460"/>
    <cellStyle name="Comma 2 3 12 3" xfId="2104"/>
    <cellStyle name="Comma 2 3 12 4" xfId="2716"/>
    <cellStyle name="Comma 2 3 13" xfId="952"/>
    <cellStyle name="Comma 2 3 13 2" xfId="1066"/>
    <cellStyle name="Comma 2 3 13 3" xfId="1710"/>
    <cellStyle name="Comma 2 3 13 4" xfId="2297"/>
    <cellStyle name="Comma 2 3 14" xfId="2963"/>
    <cellStyle name="Comma 2 3 15" xfId="2987"/>
    <cellStyle name="Comma 2 3 16" xfId="3014"/>
    <cellStyle name="Comma 2 3 2" xfId="215"/>
    <cellStyle name="Comma 2 3 2 10" xfId="1738"/>
    <cellStyle name="Comma 2 3 2 11" xfId="3015"/>
    <cellStyle name="Comma 2 3 2 2" xfId="236"/>
    <cellStyle name="Comma 2 3 2 2 2" xfId="682"/>
    <cellStyle name="Comma 2 3 2 2 2 2" xfId="689"/>
    <cellStyle name="Comma 2 3 2 2 2 2 2" xfId="1523"/>
    <cellStyle name="Comma 2 3 2 2 2 2 3" xfId="2165"/>
    <cellStyle name="Comma 2 3 2 2 2 2 4" xfId="2762"/>
    <cellStyle name="Comma 2 3 2 2 2 3" xfId="1850"/>
    <cellStyle name="Comma 2 3 2 2 3" xfId="1155"/>
    <cellStyle name="Comma 2 3 2 2 3 2" xfId="1847"/>
    <cellStyle name="Comma 2 3 2 2 3 3" xfId="2475"/>
    <cellStyle name="Comma 2 3 2 2 3 4" xfId="2938"/>
    <cellStyle name="Comma 2 3 2 2 4" xfId="1758"/>
    <cellStyle name="Comma 2 3 2 2 5" xfId="2301"/>
    <cellStyle name="Comma 2 3 2 3" xfId="706"/>
    <cellStyle name="Comma 2 3 2 3 2" xfId="1585"/>
    <cellStyle name="Comma 2 3 2 3 3" xfId="2224"/>
    <cellStyle name="Comma 2 3 2 3 4" xfId="2819"/>
    <cellStyle name="Comma 2 3 2 4" xfId="788"/>
    <cellStyle name="Comma 2 3 2 4 2" xfId="1665"/>
    <cellStyle name="Comma 2 3 2 4 3" xfId="2295"/>
    <cellStyle name="Comma 2 3 2 4 4" xfId="2835"/>
    <cellStyle name="Comma 2 3 2 5" xfId="833"/>
    <cellStyle name="Comma 2 3 2 5 2" xfId="1751"/>
    <cellStyle name="Comma 2 3 2 5 3" xfId="2372"/>
    <cellStyle name="Comma 2 3 2 5 4" xfId="2855"/>
    <cellStyle name="Comma 2 3 2 6" xfId="840"/>
    <cellStyle name="Comma 2 3 2 6 2" xfId="1757"/>
    <cellStyle name="Comma 2 3 2 6 3" xfId="2377"/>
    <cellStyle name="Comma 2 3 2 6 4" xfId="2858"/>
    <cellStyle name="Comma 2 3 2 7" xfId="862"/>
    <cellStyle name="Comma 2 3 2 7 2" xfId="1794"/>
    <cellStyle name="Comma 2 3 2 7 3" xfId="2413"/>
    <cellStyle name="Comma 2 3 2 7 4" xfId="2886"/>
    <cellStyle name="Comma 2 3 2 8" xfId="1018"/>
    <cellStyle name="Comma 2 3 2 9" xfId="1756"/>
    <cellStyle name="Comma 2 3 3" xfId="258"/>
    <cellStyle name="Comma 2 3 3 2" xfId="419"/>
    <cellStyle name="Comma 2 3 3 2 2" xfId="1545"/>
    <cellStyle name="Comma 2 3 3 2 3" xfId="2187"/>
    <cellStyle name="Comma 2 3 3 2 4" xfId="2784"/>
    <cellStyle name="Comma 2 3 3 3" xfId="1118"/>
    <cellStyle name="Comma 2 3 3 4" xfId="1618"/>
    <cellStyle name="Comma 2 3 3 5" xfId="2236"/>
    <cellStyle name="Comma 2 3 3 6" xfId="3016"/>
    <cellStyle name="Comma 2 3 4" xfId="281"/>
    <cellStyle name="Comma 2 3 4 2" xfId="447"/>
    <cellStyle name="Comma 2 3 4 2 2" xfId="1568"/>
    <cellStyle name="Comma 2 3 4 2 3" xfId="2210"/>
    <cellStyle name="Comma 2 3 4 2 4" xfId="2807"/>
    <cellStyle name="Comma 2 3 4 3" xfId="1213"/>
    <cellStyle name="Comma 2 3 4 4" xfId="1857"/>
    <cellStyle name="Comma 2 3 4 5" xfId="1667"/>
    <cellStyle name="Comma 2 3 5" xfId="305"/>
    <cellStyle name="Comma 2 3 5 2" xfId="478"/>
    <cellStyle name="Comma 2 3 5 2 2" xfId="700"/>
    <cellStyle name="Comma 2 3 5 2 2 2" xfId="851"/>
    <cellStyle name="Comma 2 3 5 2 2 3" xfId="1784"/>
    <cellStyle name="Comma 2 3 5 2 2 4" xfId="2403"/>
    <cellStyle name="Comma 2 3 5 2 2 5" xfId="2880"/>
    <cellStyle name="Comma 2 3 5 2 3" xfId="1577"/>
    <cellStyle name="Comma 2 3 5 2 4" xfId="2217"/>
    <cellStyle name="Comma 2 3 5 2 5" xfId="2813"/>
    <cellStyle name="Comma 2 3 5 3" xfId="1247"/>
    <cellStyle name="Comma 2 3 5 4" xfId="1891"/>
    <cellStyle name="Comma 2 3 5 5" xfId="2510"/>
    <cellStyle name="Comma 2 3 6" xfId="358"/>
    <cellStyle name="Comma 2 3 6 2" xfId="712"/>
    <cellStyle name="Comma 2 3 6 3" xfId="1277"/>
    <cellStyle name="Comma 2 3 6 4" xfId="1921"/>
    <cellStyle name="Comma 2 3 6 5" xfId="2540"/>
    <cellStyle name="Comma 2 3 62" xfId="3081"/>
    <cellStyle name="Comma 2 3 7" xfId="517"/>
    <cellStyle name="Comma 2 3 7 2" xfId="824"/>
    <cellStyle name="Comma 2 3 7 3" xfId="1306"/>
    <cellStyle name="Comma 2 3 7 4" xfId="1950"/>
    <cellStyle name="Comma 2 3 7 5" xfId="2569"/>
    <cellStyle name="Comma 2 3 8" xfId="548"/>
    <cellStyle name="Comma 2 3 8 2" xfId="841"/>
    <cellStyle name="Comma 2 3 8 3" xfId="1338"/>
    <cellStyle name="Comma 2 3 8 4" xfId="1982"/>
    <cellStyle name="Comma 2 3 8 5" xfId="2600"/>
    <cellStyle name="Comma 2 3 9" xfId="581"/>
    <cellStyle name="Comma 2 3 9 2" xfId="855"/>
    <cellStyle name="Comma 2 3 9 3" xfId="1372"/>
    <cellStyle name="Comma 2 3 9 4" xfId="2016"/>
    <cellStyle name="Comma 2 3 9 5" xfId="2633"/>
    <cellStyle name="Comma 2 30" xfId="813"/>
    <cellStyle name="Comma 2 30 2" xfId="1732"/>
    <cellStyle name="Comma 2 30 3" xfId="2354"/>
    <cellStyle name="Comma 2 30 4" xfId="2846"/>
    <cellStyle name="Comma 2 31" xfId="845"/>
    <cellStyle name="Comma 2 31 2" xfId="1762"/>
    <cellStyle name="Comma 2 31 3" xfId="2382"/>
    <cellStyle name="Comma 2 31 4" xfId="2861"/>
    <cellStyle name="Comma 2 32" xfId="842"/>
    <cellStyle name="Comma 2 32 2" xfId="1759"/>
    <cellStyle name="Comma 2 32 3" xfId="2379"/>
    <cellStyle name="Comma 2 32 4" xfId="2859"/>
    <cellStyle name="Comma 2 33" xfId="934"/>
    <cellStyle name="Comma 2 33 2" xfId="1186"/>
    <cellStyle name="Comma 2 33 3" xfId="1691"/>
    <cellStyle name="Comma 2 33 4" xfId="2109"/>
    <cellStyle name="Comma 2 34" xfId="959"/>
    <cellStyle name="Comma 2 35" xfId="1580"/>
    <cellStyle name="Comma 2 36" xfId="2376"/>
    <cellStyle name="Comma 2 37" xfId="2945"/>
    <cellStyle name="Comma 2 38" xfId="2969"/>
    <cellStyle name="Comma 2 4" xfId="129"/>
    <cellStyle name="Comma 2 4 2" xfId="219"/>
    <cellStyle name="Comma 2 4 2 2" xfId="379"/>
    <cellStyle name="Comma 2 4 2 2 2" xfId="687"/>
    <cellStyle name="Comma 2 4 2 2 2 2" xfId="773"/>
    <cellStyle name="Comma 2 4 2 2 3" xfId="1649"/>
    <cellStyle name="Comma 2 4 2 2 4" xfId="2279"/>
    <cellStyle name="Comma 2 4 2 2 5" xfId="2823"/>
    <cellStyle name="Comma 2 4 2 3" xfId="1505"/>
    <cellStyle name="Comma 2 4 2 4" xfId="2147"/>
    <cellStyle name="Comma 2 4 2 5" xfId="2745"/>
    <cellStyle name="Comma 2 4 3" xfId="857"/>
    <cellStyle name="Comma 2 4 4" xfId="1068"/>
    <cellStyle name="Comma 2 4 5" xfId="1706"/>
    <cellStyle name="Comma 2 4 6" xfId="2344"/>
    <cellStyle name="Comma 2 4 7" xfId="3017"/>
    <cellStyle name="Comma 2 5" xfId="131"/>
    <cellStyle name="Comma 2 5 2" xfId="241"/>
    <cellStyle name="Comma 2 5 2 2" xfId="406"/>
    <cellStyle name="Comma 2 5 2 2 2" xfId="691"/>
    <cellStyle name="Comma 2 5 2 2 2 2" xfId="789"/>
    <cellStyle name="Comma 2 5 2 2 3" xfId="1668"/>
    <cellStyle name="Comma 2 5 2 2 4" xfId="2298"/>
    <cellStyle name="Comma 2 5 2 2 5" xfId="2836"/>
    <cellStyle name="Comma 2 5 2 3" xfId="1527"/>
    <cellStyle name="Comma 2 5 2 4" xfId="2169"/>
    <cellStyle name="Comma 2 5 2 5" xfId="2766"/>
    <cellStyle name="Comma 2 5 3" xfId="863"/>
    <cellStyle name="Comma 2 5 4" xfId="1172"/>
    <cellStyle name="Comma 2 5 5" xfId="1731"/>
    <cellStyle name="Comma 2 5 6" xfId="2333"/>
    <cellStyle name="Comma 2 5 7" xfId="3018"/>
    <cellStyle name="Comma 2 6" xfId="133"/>
    <cellStyle name="Comma 2 6 2" xfId="264"/>
    <cellStyle name="Comma 2 6 2 2" xfId="435"/>
    <cellStyle name="Comma 2 6 2 2 2" xfId="693"/>
    <cellStyle name="Comma 2 6 2 2 2 2" xfId="790"/>
    <cellStyle name="Comma 2 6 2 2 3" xfId="1670"/>
    <cellStyle name="Comma 2 6 2 2 4" xfId="2299"/>
    <cellStyle name="Comma 2 6 2 2 5" xfId="2837"/>
    <cellStyle name="Comma 2 6 2 3" xfId="1550"/>
    <cellStyle name="Comma 2 6 2 4" xfId="2192"/>
    <cellStyle name="Comma 2 6 2 5" xfId="2789"/>
    <cellStyle name="Comma 2 6 3" xfId="864"/>
    <cellStyle name="Comma 2 6 4" xfId="1201"/>
    <cellStyle name="Comma 2 6 5" xfId="1058"/>
    <cellStyle name="Comma 2 6 6" xfId="2082"/>
    <cellStyle name="Comma 2 6 7" xfId="3019"/>
    <cellStyle name="Comma 2 7" xfId="135"/>
    <cellStyle name="Comma 2 7 2" xfId="288"/>
    <cellStyle name="Comma 2 7 2 2" xfId="466"/>
    <cellStyle name="Comma 2 7 2 2 2" xfId="791"/>
    <cellStyle name="Comma 2 7 2 3" xfId="1501"/>
    <cellStyle name="Comma 2 7 2 4" xfId="2143"/>
    <cellStyle name="Comma 2 7 2 5" xfId="2742"/>
    <cellStyle name="Comma 2 7 3" xfId="848"/>
    <cellStyle name="Comma 2 7 4" xfId="865"/>
    <cellStyle name="Comma 2 7 5" xfId="1234"/>
    <cellStyle name="Comma 2 7 6" xfId="1878"/>
    <cellStyle name="Comma 2 7 7" xfId="2497"/>
    <cellStyle name="Comma 2 7 8" xfId="3020"/>
    <cellStyle name="Comma 2 8" xfId="140"/>
    <cellStyle name="Comma 2 8 2" xfId="310"/>
    <cellStyle name="Comma 2 8 2 2" xfId="795"/>
    <cellStyle name="Comma 2 8 2 3" xfId="1498"/>
    <cellStyle name="Comma 2 8 2 4" xfId="2140"/>
    <cellStyle name="Comma 2 8 2 5" xfId="2740"/>
    <cellStyle name="Comma 2 8 3" xfId="867"/>
    <cellStyle name="Comma 2 8 4" xfId="1264"/>
    <cellStyle name="Comma 2 8 5" xfId="1908"/>
    <cellStyle name="Comma 2 8 6" xfId="2527"/>
    <cellStyle name="Comma 2 8 7" xfId="3021"/>
    <cellStyle name="Comma 2 9" xfId="142"/>
    <cellStyle name="Comma 2 9 2" xfId="505"/>
    <cellStyle name="Comma 2 9 2 2" xfId="796"/>
    <cellStyle name="Comma 2 9 2 3" xfId="1582"/>
    <cellStyle name="Comma 2 9 2 4" xfId="2221"/>
    <cellStyle name="Comma 2 9 2 5" xfId="2817"/>
    <cellStyle name="Comma 2 9 3" xfId="868"/>
    <cellStyle name="Comma 2 9 4" xfId="1294"/>
    <cellStyle name="Comma 2 9 5" xfId="1938"/>
    <cellStyle name="Comma 2 9 6" xfId="2557"/>
    <cellStyle name="Comma 3" xfId="85"/>
    <cellStyle name="Comma 3 2" xfId="105"/>
    <cellStyle name="Comma 3 2 2" xfId="777"/>
    <cellStyle name="Comma 3 2 2 2" xfId="787"/>
    <cellStyle name="Comma 3 2 2 3" xfId="3024"/>
    <cellStyle name="Comma 3 2 3" xfId="904"/>
    <cellStyle name="Comma 3 2 3 2" xfId="3025"/>
    <cellStyle name="Comma 3 2 4" xfId="3023"/>
    <cellStyle name="Comma 3 3" xfId="185"/>
    <cellStyle name="Comma 3 3 2" xfId="3026"/>
    <cellStyle name="Comma 3 4" xfId="183"/>
    <cellStyle name="Comma 3 4 2" xfId="3027"/>
    <cellStyle name="Comma 3 5" xfId="212"/>
    <cellStyle name="Comma 3 5 2" xfId="889"/>
    <cellStyle name="Comma 3 5 2 2" xfId="3029"/>
    <cellStyle name="Comma 3 5 3" xfId="3028"/>
    <cellStyle name="Comma 3 6" xfId="3030"/>
    <cellStyle name="Comma 3 7" xfId="3031"/>
    <cellStyle name="Comma 3 8" xfId="3022"/>
    <cellStyle name="Comma 30" xfId="179"/>
    <cellStyle name="Comma 30 2" xfId="927"/>
    <cellStyle name="Comma 30 2 2" xfId="1843"/>
    <cellStyle name="Comma 30 2 3" xfId="2472"/>
    <cellStyle name="Comma 30 2 4" xfId="2935"/>
    <cellStyle name="Comma 30 3" xfId="1716"/>
    <cellStyle name="Comma 30 4" xfId="2342"/>
    <cellStyle name="Comma 30 5" xfId="2840"/>
    <cellStyle name="Comma 4" xfId="2991"/>
    <cellStyle name="Comma 4 2" xfId="213"/>
    <cellStyle name="Comma 4 2 2" xfId="667"/>
    <cellStyle name="Comma 4 2 2 2" xfId="681"/>
    <cellStyle name="Comma 4 2 2 3" xfId="2137"/>
    <cellStyle name="Comma 4 2 2 4" xfId="2738"/>
    <cellStyle name="Comma 4 2 2 5" xfId="3002"/>
    <cellStyle name="Comma 4 2 3" xfId="3033"/>
    <cellStyle name="Comma 4 3" xfId="711"/>
    <cellStyle name="Comma 4 3 2" xfId="1589"/>
    <cellStyle name="Comma 4 3 3" xfId="2228"/>
    <cellStyle name="Comma 4 3 4" xfId="2821"/>
    <cellStyle name="Comma 4 3 5" xfId="3034"/>
    <cellStyle name="Comma 4 4" xfId="823"/>
    <cellStyle name="Comma 4 4 2" xfId="1741"/>
    <cellStyle name="Comma 4 4 3" xfId="2362"/>
    <cellStyle name="Comma 4 4 4" xfId="2851"/>
    <cellStyle name="Comma 4 4 5" xfId="3035"/>
    <cellStyle name="Comma 4 5" xfId="854"/>
    <cellStyle name="Comma 4 5 2" xfId="1787"/>
    <cellStyle name="Comma 4 5 3" xfId="2406"/>
    <cellStyle name="Comma 4 5 4" xfId="2883"/>
    <cellStyle name="Comma 4 5 5" xfId="3004"/>
    <cellStyle name="Comma 4 6" xfId="3036"/>
    <cellStyle name="Comma 4 7" xfId="3032"/>
    <cellStyle name="Comma 5" xfId="189"/>
    <cellStyle name="Comma 5 2" xfId="262"/>
    <cellStyle name="Comma 5 2 2" xfId="805"/>
    <cellStyle name="Comma 5 2 3" xfId="1722"/>
    <cellStyle name="Comma 5 2 4" xfId="2346"/>
    <cellStyle name="Comma 5 2 5" xfId="2841"/>
    <cellStyle name="Comma 5 2 6" xfId="3038"/>
    <cellStyle name="Comma 5 3" xfId="928"/>
    <cellStyle name="Comma 5 3 2" xfId="3003"/>
    <cellStyle name="Comma 5 4" xfId="1548"/>
    <cellStyle name="Comma 5 5" xfId="2190"/>
    <cellStyle name="Comma 5 6" xfId="2787"/>
    <cellStyle name="Comma 5 7" xfId="3037"/>
    <cellStyle name="Comma 6" xfId="286"/>
    <cellStyle name="Comma 6 2" xfId="685"/>
    <cellStyle name="Comma 6 2 2" xfId="847"/>
    <cellStyle name="Comma 6 2 3" xfId="1764"/>
    <cellStyle name="Comma 6 2 4" xfId="2383"/>
    <cellStyle name="Comma 6 2 5" xfId="2862"/>
    <cellStyle name="Comma 6 2 6" xfId="3040"/>
    <cellStyle name="Comma 6 3" xfId="1502"/>
    <cellStyle name="Comma 6 4" xfId="2144"/>
    <cellStyle name="Comma 6 5" xfId="2743"/>
    <cellStyle name="Comma 6 6" xfId="3039"/>
    <cellStyle name="Comma 7" xfId="807"/>
    <cellStyle name="Comma 7 2" xfId="3041"/>
    <cellStyle name="Comma 8" xfId="698"/>
    <cellStyle name="Comma 8 2" xfId="3042"/>
    <cellStyle name="Comma 9" xfId="838"/>
    <cellStyle name="Comma 9 2" xfId="3043"/>
    <cellStyle name="Currency [0] 2" xfId="90"/>
    <cellStyle name="Currency 2" xfId="3044"/>
    <cellStyle name="Currency 3" xfId="3045"/>
    <cellStyle name="Currency 4" xfId="3046"/>
    <cellStyle name="EvenStyleACCOUNT_TYPE" xfId="732"/>
    <cellStyle name="EvenStyleADDRESS" xfId="724"/>
    <cellStyle name="EvenStyleAUTH_ADD" xfId="739"/>
    <cellStyle name="EvenStyleAUTHORIZEDPERSON_CARDDATE" xfId="738"/>
    <cellStyle name="EvenStyleBANKACCOUNT" xfId="734"/>
    <cellStyle name="EvenStyleBANKNAME" xfId="735"/>
    <cellStyle name="EvenStyleBIRTH_DATE" xfId="721"/>
    <cellStyle name="EvenStyleBRANCHNAME" xfId="736"/>
    <cellStyle name="EvenStyleCARDDATE" xfId="718"/>
    <cellStyle name="EvenStyleCARDISSUER" xfId="719"/>
    <cellStyle name="EvenStyleCARDNO" xfId="716"/>
    <cellStyle name="EvenStyleEMAIL" xfId="726"/>
    <cellStyle name="EvenStyleEMAIL2" xfId="727"/>
    <cellStyle name="EvenStyleFAX" xfId="723"/>
    <cellStyle name="EvenStyleFINAL_BALANCE" xfId="741"/>
    <cellStyle name="EvenStyleFULL_NAME" xfId="714"/>
    <cellStyle name="EvenStyleIITYPE" xfId="729"/>
    <cellStyle name="EvenStyleMICODE" xfId="733"/>
    <cellStyle name="EvenStyleNATIONALITY" xfId="728"/>
    <cellStyle name="EvenStylePASSPORT" xfId="722"/>
    <cellStyle name="EvenStylePHONE" xfId="725"/>
    <cellStyle name="EvenStyleRATE" xfId="743"/>
    <cellStyle name="EvenStyleREP_ADD" xfId="737"/>
    <cellStyle name="EvenStyleREPNO" xfId="730"/>
    <cellStyle name="EvenStyleSEX" xfId="720"/>
    <cellStyle name="EvenStyleSTOCK_TYPE" xfId="740"/>
    <cellStyle name="EvenStyleSTT" xfId="742"/>
    <cellStyle name="EvenStyleTRADEACCTNO" xfId="731"/>
    <cellStyle name="EvenStyleXCARDTYPE" xfId="717"/>
    <cellStyle name="Explanatory Text" xfId="18" builtinId="53" customBuiltin="1"/>
    <cellStyle name="Good" xfId="9" builtinId="26" customBuiltin="1"/>
    <cellStyle name="HeaderStyle" xfId="713"/>
    <cellStyle name="Heading 1" xfId="5" builtinId="16" customBuiltin="1"/>
    <cellStyle name="Heading 2" xfId="6" builtinId="17" customBuiltin="1"/>
    <cellStyle name="Heading 3" xfId="7" builtinId="18" customBuiltin="1"/>
    <cellStyle name="Heading 4" xfId="8" builtinId="19" customBuiltin="1"/>
    <cellStyle name="Hyperlink" xfId="2" builtinId="8"/>
    <cellStyle name="Input" xfId="12" builtinId="20" customBuiltin="1"/>
    <cellStyle name="Linked Cell" xfId="15" builtinId="24" customBuiltin="1"/>
    <cellStyle name="Milliers [0]_      " xfId="50"/>
    <cellStyle name="Milliers_      " xfId="51"/>
    <cellStyle name="Mon?aire [0]_      " xfId="52"/>
    <cellStyle name="Mon?aire_      " xfId="53"/>
    <cellStyle name="Neutral" xfId="11" builtinId="28" customBuiltin="1"/>
    <cellStyle name="Normal" xfId="0" builtinId="0"/>
    <cellStyle name="Normal 10" xfId="91"/>
    <cellStyle name="Normal 10 10" xfId="572"/>
    <cellStyle name="Normal 10 10 2" xfId="1363"/>
    <cellStyle name="Normal 10 10 3" xfId="2007"/>
    <cellStyle name="Normal 10 10 4" xfId="2624"/>
    <cellStyle name="Normal 10 11" xfId="601"/>
    <cellStyle name="Normal 10 11 2" xfId="1392"/>
    <cellStyle name="Normal 10 11 3" xfId="2036"/>
    <cellStyle name="Normal 10 11 4" xfId="2653"/>
    <cellStyle name="Normal 10 12" xfId="632"/>
    <cellStyle name="Normal 10 12 2" xfId="1424"/>
    <cellStyle name="Normal 10 12 3" xfId="2068"/>
    <cellStyle name="Normal 10 12 4" xfId="2685"/>
    <cellStyle name="Normal 10 13" xfId="670"/>
    <cellStyle name="Normal 10 13 2" xfId="1466"/>
    <cellStyle name="Normal 10 13 3" xfId="2110"/>
    <cellStyle name="Normal 10 13 4" xfId="2720"/>
    <cellStyle name="Normal 10 14" xfId="962"/>
    <cellStyle name="Normal 10 15" xfId="1676"/>
    <cellStyle name="Normal 10 16" xfId="2355"/>
    <cellStyle name="Normal 10 2" xfId="311"/>
    <cellStyle name="Normal 10 2 2" xfId="780"/>
    <cellStyle name="Normal 10 2 2 2" xfId="1655"/>
    <cellStyle name="Normal 10 2 2 3" xfId="2285"/>
    <cellStyle name="Normal 10 2 2 4" xfId="2827"/>
    <cellStyle name="Normal 10 2 3" xfId="1069"/>
    <cellStyle name="Normal 10 2 4" xfId="1704"/>
    <cellStyle name="Normal 10 2 5" xfId="2340"/>
    <cellStyle name="Normal 10 3" xfId="383"/>
    <cellStyle name="Normal 10 3 2" xfId="892"/>
    <cellStyle name="Normal 10 3 2 2" xfId="1809"/>
    <cellStyle name="Normal 10 3 2 3" xfId="2438"/>
    <cellStyle name="Normal 10 3 2 4" xfId="2902"/>
    <cellStyle name="Normal 10 3 3" xfId="1146"/>
    <cellStyle name="Normal 10 3 4" xfId="1799"/>
    <cellStyle name="Normal 10 3 5" xfId="2294"/>
    <cellStyle name="Normal 10 4" xfId="410"/>
    <cellStyle name="Normal 10 4 2" xfId="1176"/>
    <cellStyle name="Normal 10 4 3" xfId="1500"/>
    <cellStyle name="Normal 10 4 4" xfId="2375"/>
    <cellStyle name="Normal 10 5" xfId="438"/>
    <cellStyle name="Normal 10 5 2" xfId="1204"/>
    <cellStyle name="Normal 10 5 3" xfId="1046"/>
    <cellStyle name="Normal 10 5 4" xfId="1485"/>
    <cellStyle name="Normal 10 6" xfId="469"/>
    <cellStyle name="Normal 10 6 2" xfId="1238"/>
    <cellStyle name="Normal 10 6 3" xfId="1882"/>
    <cellStyle name="Normal 10 6 4" xfId="2501"/>
    <cellStyle name="Normal 10 7" xfId="482"/>
    <cellStyle name="Normal 10 7 2" xfId="1268"/>
    <cellStyle name="Normal 10 7 3" xfId="1912"/>
    <cellStyle name="Normal 10 7 4" xfId="2531"/>
    <cellStyle name="Normal 10 8" xfId="508"/>
    <cellStyle name="Normal 10 8 2" xfId="1297"/>
    <cellStyle name="Normal 10 8 3" xfId="1941"/>
    <cellStyle name="Normal 10 8 4" xfId="2560"/>
    <cellStyle name="Normal 10 9" xfId="539"/>
    <cellStyle name="Normal 10 9 2" xfId="1328"/>
    <cellStyle name="Normal 10 9 3" xfId="1972"/>
    <cellStyle name="Normal 10 9 4" xfId="2591"/>
    <cellStyle name="Normal 11" xfId="92"/>
    <cellStyle name="Normal 11 10" xfId="573"/>
    <cellStyle name="Normal 11 10 2" xfId="1364"/>
    <cellStyle name="Normal 11 10 3" xfId="2008"/>
    <cellStyle name="Normal 11 10 4" xfId="2625"/>
    <cellStyle name="Normal 11 11" xfId="602"/>
    <cellStyle name="Normal 11 11 2" xfId="1393"/>
    <cellStyle name="Normal 11 11 3" xfId="2037"/>
    <cellStyle name="Normal 11 11 4" xfId="2654"/>
    <cellStyle name="Normal 11 12" xfId="633"/>
    <cellStyle name="Normal 11 12 2" xfId="1425"/>
    <cellStyle name="Normal 11 12 3" xfId="2069"/>
    <cellStyle name="Normal 11 12 4" xfId="2686"/>
    <cellStyle name="Normal 11 13" xfId="671"/>
    <cellStyle name="Normal 11 13 2" xfId="1467"/>
    <cellStyle name="Normal 11 13 3" xfId="2111"/>
    <cellStyle name="Normal 11 13 4" xfId="2721"/>
    <cellStyle name="Normal 11 14" xfId="963"/>
    <cellStyle name="Normal 11 15" xfId="1475"/>
    <cellStyle name="Normal 11 16" xfId="2304"/>
    <cellStyle name="Normal 11 2" xfId="312"/>
    <cellStyle name="Normal 11 2 2" xfId="781"/>
    <cellStyle name="Normal 11 2 2 2" xfId="1656"/>
    <cellStyle name="Normal 11 2 2 3" xfId="2286"/>
    <cellStyle name="Normal 11 2 2 4" xfId="2828"/>
    <cellStyle name="Normal 11 2 3" xfId="1070"/>
    <cellStyle name="Normal 11 2 4" xfId="1702"/>
    <cellStyle name="Normal 11 2 5" xfId="2338"/>
    <cellStyle name="Normal 11 2 6" xfId="3047"/>
    <cellStyle name="Normal 11 3" xfId="384"/>
    <cellStyle name="Normal 11 3 2" xfId="893"/>
    <cellStyle name="Normal 11 3 2 2" xfId="1810"/>
    <cellStyle name="Normal 11 3 2 3" xfId="2439"/>
    <cellStyle name="Normal 11 3 2 4" xfId="2903"/>
    <cellStyle name="Normal 11 3 3" xfId="1147"/>
    <cellStyle name="Normal 11 3 4" xfId="1677"/>
    <cellStyle name="Normal 11 3 5" xfId="2282"/>
    <cellStyle name="Normal 11 4" xfId="411"/>
    <cellStyle name="Normal 11 4 2" xfId="1177"/>
    <cellStyle name="Normal 11 4 3" xfId="1808"/>
    <cellStyle name="Normal 11 4 4" xfId="2364"/>
    <cellStyle name="Normal 11 5" xfId="439"/>
    <cellStyle name="Normal 11 5 2" xfId="1205"/>
    <cellStyle name="Normal 11 5 3" xfId="1042"/>
    <cellStyle name="Normal 11 5 4" xfId="997"/>
    <cellStyle name="Normal 11 6" xfId="470"/>
    <cellStyle name="Normal 11 6 2" xfId="1239"/>
    <cellStyle name="Normal 11 6 3" xfId="1883"/>
    <cellStyle name="Normal 11 6 4" xfId="2502"/>
    <cellStyle name="Normal 11 7" xfId="483"/>
    <cellStyle name="Normal 11 7 2" xfId="1269"/>
    <cellStyle name="Normal 11 7 3" xfId="1913"/>
    <cellStyle name="Normal 11 7 4" xfId="2532"/>
    <cellStyle name="Normal 11 8" xfId="509"/>
    <cellStyle name="Normal 11 8 2" xfId="1298"/>
    <cellStyle name="Normal 11 8 3" xfId="1942"/>
    <cellStyle name="Normal 11 8 4" xfId="2561"/>
    <cellStyle name="Normal 11 9" xfId="540"/>
    <cellStyle name="Normal 11 9 2" xfId="1329"/>
    <cellStyle name="Normal 11 9 3" xfId="1973"/>
    <cellStyle name="Normal 11 9 4" xfId="2592"/>
    <cellStyle name="Normal 12" xfId="93"/>
    <cellStyle name="Normal 12 10" xfId="574"/>
    <cellStyle name="Normal 12 10 2" xfId="1365"/>
    <cellStyle name="Normal 12 10 3" xfId="2009"/>
    <cellStyle name="Normal 12 10 4" xfId="2626"/>
    <cellStyle name="Normal 12 11" xfId="603"/>
    <cellStyle name="Normal 12 11 2" xfId="1394"/>
    <cellStyle name="Normal 12 11 3" xfId="2038"/>
    <cellStyle name="Normal 12 11 4" xfId="2655"/>
    <cellStyle name="Normal 12 12" xfId="634"/>
    <cellStyle name="Normal 12 12 2" xfId="1426"/>
    <cellStyle name="Normal 12 12 3" xfId="2070"/>
    <cellStyle name="Normal 12 12 4" xfId="2687"/>
    <cellStyle name="Normal 12 13" xfId="672"/>
    <cellStyle name="Normal 12 13 2" xfId="1468"/>
    <cellStyle name="Normal 12 13 3" xfId="2112"/>
    <cellStyle name="Normal 12 13 4" xfId="2722"/>
    <cellStyle name="Normal 12 14" xfId="964"/>
    <cellStyle name="Normal 12 15" xfId="1783"/>
    <cellStyle name="Normal 12 16" xfId="2120"/>
    <cellStyle name="Normal 12 2" xfId="313"/>
    <cellStyle name="Normal 12 2 2" xfId="782"/>
    <cellStyle name="Normal 12 2 2 2" xfId="1657"/>
    <cellStyle name="Normal 12 2 2 3" xfId="2287"/>
    <cellStyle name="Normal 12 2 2 4" xfId="2829"/>
    <cellStyle name="Normal 12 2 3" xfId="1071"/>
    <cellStyle name="Normal 12 2 4" xfId="1659"/>
    <cellStyle name="Normal 12 2 5" xfId="2336"/>
    <cellStyle name="Normal 12 2 6" xfId="3048"/>
    <cellStyle name="Normal 12 3" xfId="385"/>
    <cellStyle name="Normal 12 3 2" xfId="894"/>
    <cellStyle name="Normal 12 3 2 2" xfId="1811"/>
    <cellStyle name="Normal 12 3 2 3" xfId="2440"/>
    <cellStyle name="Normal 12 3 2 4" xfId="2904"/>
    <cellStyle name="Normal 12 3 3" xfId="1148"/>
    <cellStyle name="Normal 12 3 4" xfId="1797"/>
    <cellStyle name="Normal 12 3 5" xfId="1621"/>
    <cellStyle name="Normal 12 4" xfId="412"/>
    <cellStyle name="Normal 12 4 2" xfId="1178"/>
    <cellStyle name="Normal 12 4 3" xfId="1793"/>
    <cellStyle name="Normal 12 4 4" xfId="2353"/>
    <cellStyle name="Normal 12 5" xfId="440"/>
    <cellStyle name="Normal 12 5 2" xfId="1206"/>
    <cellStyle name="Normal 12 5 3" xfId="1065"/>
    <cellStyle name="Normal 12 5 4" xfId="1666"/>
    <cellStyle name="Normal 12 6" xfId="471"/>
    <cellStyle name="Normal 12 6 2" xfId="1240"/>
    <cellStyle name="Normal 12 6 3" xfId="1884"/>
    <cellStyle name="Normal 12 6 4" xfId="2503"/>
    <cellStyle name="Normal 12 7" xfId="484"/>
    <cellStyle name="Normal 12 7 2" xfId="1270"/>
    <cellStyle name="Normal 12 7 3" xfId="1914"/>
    <cellStyle name="Normal 12 7 4" xfId="2533"/>
    <cellStyle name="Normal 12 8" xfId="510"/>
    <cellStyle name="Normal 12 8 2" xfId="1299"/>
    <cellStyle name="Normal 12 8 3" xfId="1943"/>
    <cellStyle name="Normal 12 8 4" xfId="2562"/>
    <cellStyle name="Normal 12 9" xfId="541"/>
    <cellStyle name="Normal 12 9 2" xfId="1330"/>
    <cellStyle name="Normal 12 9 3" xfId="1974"/>
    <cellStyle name="Normal 12 9 4" xfId="2593"/>
    <cellStyle name="Normal 129" xfId="202"/>
    <cellStyle name="Normal 129 10" xfId="594"/>
    <cellStyle name="Normal 129 10 2" xfId="1385"/>
    <cellStyle name="Normal 129 10 3" xfId="2029"/>
    <cellStyle name="Normal 129 10 4" xfId="2646"/>
    <cellStyle name="Normal 129 11" xfId="625"/>
    <cellStyle name="Normal 129 11 2" xfId="1417"/>
    <cellStyle name="Normal 129 11 3" xfId="2061"/>
    <cellStyle name="Normal 129 11 4" xfId="2678"/>
    <cellStyle name="Normal 129 12" xfId="646"/>
    <cellStyle name="Normal 129 12 2" xfId="1443"/>
    <cellStyle name="Normal 129 12 3" xfId="2087"/>
    <cellStyle name="Normal 129 12 4" xfId="2700"/>
    <cellStyle name="Normal 129 13" xfId="935"/>
    <cellStyle name="Normal 129 13 2" xfId="1141"/>
    <cellStyle name="Normal 129 13 3" xfId="1664"/>
    <cellStyle name="Normal 129 13 4" xfId="2107"/>
    <cellStyle name="Normal 129 14" xfId="1000"/>
    <cellStyle name="Normal 129 15" xfId="1642"/>
    <cellStyle name="Normal 129 16" xfId="2269"/>
    <cellStyle name="Normal 129 17" xfId="2946"/>
    <cellStyle name="Normal 129 18" xfId="2970"/>
    <cellStyle name="Normal 129 2" xfId="220"/>
    <cellStyle name="Normal 129 2 2" xfId="375"/>
    <cellStyle name="Normal 129 2 2 2" xfId="1506"/>
    <cellStyle name="Normal 129 2 2 3" xfId="2148"/>
    <cellStyle name="Normal 129 2 2 4" xfId="2746"/>
    <cellStyle name="Normal 129 2 3" xfId="1114"/>
    <cellStyle name="Normal 129 2 4" xfId="1606"/>
    <cellStyle name="Normal 129 2 5" xfId="2241"/>
    <cellStyle name="Normal 129 3" xfId="242"/>
    <cellStyle name="Normal 129 3 2" xfId="402"/>
    <cellStyle name="Normal 129 3 2 2" xfId="1528"/>
    <cellStyle name="Normal 129 3 2 3" xfId="2170"/>
    <cellStyle name="Normal 129 3 2 4" xfId="2767"/>
    <cellStyle name="Normal 129 3 3" xfId="1168"/>
    <cellStyle name="Normal 129 3 4" xfId="1703"/>
    <cellStyle name="Normal 129 3 5" xfId="2343"/>
    <cellStyle name="Normal 129 4" xfId="265"/>
    <cellStyle name="Normal 129 4 2" xfId="431"/>
    <cellStyle name="Normal 129 4 2 2" xfId="1551"/>
    <cellStyle name="Normal 129 4 2 3" xfId="2193"/>
    <cellStyle name="Normal 129 4 2 4" xfId="2790"/>
    <cellStyle name="Normal 129 4 3" xfId="1197"/>
    <cellStyle name="Normal 129 4 4" xfId="1039"/>
    <cellStyle name="Normal 129 4 5" xfId="2309"/>
    <cellStyle name="Normal 129 5" xfId="289"/>
    <cellStyle name="Normal 129 5 2" xfId="462"/>
    <cellStyle name="Normal 129 5 2 2" xfId="1767"/>
    <cellStyle name="Normal 129 5 2 3" xfId="2386"/>
    <cellStyle name="Normal 129 5 2 4" xfId="2864"/>
    <cellStyle name="Normal 129 5 3" xfId="1230"/>
    <cellStyle name="Normal 129 5 4" xfId="1874"/>
    <cellStyle name="Normal 129 5 5" xfId="2493"/>
    <cellStyle name="Normal 129 6" xfId="354"/>
    <cellStyle name="Normal 129 6 2" xfId="1260"/>
    <cellStyle name="Normal 129 6 3" xfId="1904"/>
    <cellStyle name="Normal 129 6 4" xfId="2523"/>
    <cellStyle name="Normal 129 7" xfId="501"/>
    <cellStyle name="Normal 129 7 2" xfId="1290"/>
    <cellStyle name="Normal 129 7 3" xfId="1934"/>
    <cellStyle name="Normal 129 7 4" xfId="2553"/>
    <cellStyle name="Normal 129 8" xfId="532"/>
    <cellStyle name="Normal 129 8 2" xfId="1321"/>
    <cellStyle name="Normal 129 8 3" xfId="1965"/>
    <cellStyle name="Normal 129 8 4" xfId="2584"/>
    <cellStyle name="Normal 129 9" xfId="564"/>
    <cellStyle name="Normal 129 9 2" xfId="1355"/>
    <cellStyle name="Normal 129 9 3" xfId="1999"/>
    <cellStyle name="Normal 129 9 4" xfId="2616"/>
    <cellStyle name="Normal 13" xfId="94"/>
    <cellStyle name="Normal 13 10" xfId="575"/>
    <cellStyle name="Normal 13 10 2" xfId="1366"/>
    <cellStyle name="Normal 13 10 3" xfId="2010"/>
    <cellStyle name="Normal 13 10 4" xfId="2627"/>
    <cellStyle name="Normal 13 11" xfId="604"/>
    <cellStyle name="Normal 13 11 2" xfId="1395"/>
    <cellStyle name="Normal 13 11 3" xfId="2039"/>
    <cellStyle name="Normal 13 11 4" xfId="2656"/>
    <cellStyle name="Normal 13 12" xfId="635"/>
    <cellStyle name="Normal 13 12 2" xfId="1427"/>
    <cellStyle name="Normal 13 12 3" xfId="2071"/>
    <cellStyle name="Normal 13 12 4" xfId="2688"/>
    <cellStyle name="Normal 13 13" xfId="673"/>
    <cellStyle name="Normal 13 13 2" xfId="1469"/>
    <cellStyle name="Normal 13 13 3" xfId="2113"/>
    <cellStyle name="Normal 13 13 4" xfId="2723"/>
    <cellStyle name="Normal 13 14" xfId="965"/>
    <cellStyle name="Normal 13 15" xfId="1798"/>
    <cellStyle name="Normal 13 16" xfId="2402"/>
    <cellStyle name="Normal 13 2" xfId="314"/>
    <cellStyle name="Normal 13 2 2" xfId="783"/>
    <cellStyle name="Normal 13 2 2 2" xfId="1658"/>
    <cellStyle name="Normal 13 2 2 3" xfId="2288"/>
    <cellStyle name="Normal 13 2 2 4" xfId="2830"/>
    <cellStyle name="Normal 13 2 3" xfId="1072"/>
    <cellStyle name="Normal 13 2 4" xfId="1700"/>
    <cellStyle name="Normal 13 2 5" xfId="2334"/>
    <cellStyle name="Normal 13 3" xfId="386"/>
    <cellStyle name="Normal 13 3 2" xfId="895"/>
    <cellStyle name="Normal 13 3 2 2" xfId="1812"/>
    <cellStyle name="Normal 13 3 2 3" xfId="2441"/>
    <cellStyle name="Normal 13 3 2 4" xfId="2905"/>
    <cellStyle name="Normal 13 3 3" xfId="1149"/>
    <cellStyle name="Normal 13 3 4" xfId="1766"/>
    <cellStyle name="Normal 13 3 5" xfId="2417"/>
    <cellStyle name="Normal 13 4" xfId="413"/>
    <cellStyle name="Normal 13 4 2" xfId="1179"/>
    <cellStyle name="Normal 13 4 3" xfId="1654"/>
    <cellStyle name="Normal 13 4 4" xfId="2350"/>
    <cellStyle name="Normal 13 5" xfId="441"/>
    <cellStyle name="Normal 13 5 2" xfId="1207"/>
    <cellStyle name="Normal 13 5 3" xfId="1061"/>
    <cellStyle name="Normal 13 5 4" xfId="1673"/>
    <cellStyle name="Normal 13 6" xfId="472"/>
    <cellStyle name="Normal 13 6 2" xfId="1241"/>
    <cellStyle name="Normal 13 6 3" xfId="1885"/>
    <cellStyle name="Normal 13 6 4" xfId="2504"/>
    <cellStyle name="Normal 13 7" xfId="485"/>
    <cellStyle name="Normal 13 7 2" xfId="1271"/>
    <cellStyle name="Normal 13 7 3" xfId="1915"/>
    <cellStyle name="Normal 13 7 4" xfId="2534"/>
    <cellStyle name="Normal 13 8" xfId="511"/>
    <cellStyle name="Normal 13 8 2" xfId="1300"/>
    <cellStyle name="Normal 13 8 3" xfId="1944"/>
    <cellStyle name="Normal 13 8 4" xfId="2563"/>
    <cellStyle name="Normal 13 9" xfId="542"/>
    <cellStyle name="Normal 13 9 2" xfId="1331"/>
    <cellStyle name="Normal 13 9 3" xfId="1975"/>
    <cellStyle name="Normal 13 9 4" xfId="2594"/>
    <cellStyle name="Normal 14" xfId="103"/>
    <cellStyle name="Normal 14 2" xfId="321"/>
    <cellStyle name="Normal 14 2 2" xfId="1080"/>
    <cellStyle name="Normal 14 2 3" xfId="1684"/>
    <cellStyle name="Normal 14 2 4" xfId="2320"/>
    <cellStyle name="Normal 14 3" xfId="902"/>
    <cellStyle name="Normal 14 3 2" xfId="1819"/>
    <cellStyle name="Normal 14 3 3" xfId="2448"/>
    <cellStyle name="Normal 14 3 4" xfId="2912"/>
    <cellStyle name="Normal 14 4" xfId="976"/>
    <cellStyle name="Normal 14 5" xfId="1622"/>
    <cellStyle name="Normal 14 6" xfId="974"/>
    <cellStyle name="Normal 15" xfId="104"/>
    <cellStyle name="Normal 15 2" xfId="322"/>
    <cellStyle name="Normal 15 2 2" xfId="1081"/>
    <cellStyle name="Normal 15 2 3" xfId="1682"/>
    <cellStyle name="Normal 15 2 4" xfId="2318"/>
    <cellStyle name="Normal 15 3" xfId="903"/>
    <cellStyle name="Normal 15 3 2" xfId="1820"/>
    <cellStyle name="Normal 15 3 3" xfId="2449"/>
    <cellStyle name="Normal 15 3 4" xfId="2913"/>
    <cellStyle name="Normal 15 4" xfId="977"/>
    <cellStyle name="Normal 15 5" xfId="1635"/>
    <cellStyle name="Normal 15 6" xfId="1484"/>
    <cellStyle name="Normal 16" xfId="106"/>
    <cellStyle name="Normal 16 2" xfId="323"/>
    <cellStyle name="Normal 16 2 2" xfId="1082"/>
    <cellStyle name="Normal 16 2 3" xfId="966"/>
    <cellStyle name="Normal 16 2 4" xfId="2316"/>
    <cellStyle name="Normal 16 3" xfId="905"/>
    <cellStyle name="Normal 16 3 2" xfId="1822"/>
    <cellStyle name="Normal 16 3 3" xfId="2451"/>
    <cellStyle name="Normal 16 3 4" xfId="2914"/>
    <cellStyle name="Normal 16 4" xfId="978"/>
    <cellStyle name="Normal 16 5" xfId="1644"/>
    <cellStyle name="Normal 16 6" xfId="2265"/>
    <cellStyle name="Normal 17" xfId="107"/>
    <cellStyle name="Normal 17 2" xfId="324"/>
    <cellStyle name="Normal 17 2 2" xfId="1083"/>
    <cellStyle name="Normal 17 2 3" xfId="1491"/>
    <cellStyle name="Normal 17 2 4" xfId="2314"/>
    <cellStyle name="Normal 17 3" xfId="906"/>
    <cellStyle name="Normal 17 3 2" xfId="1823"/>
    <cellStyle name="Normal 17 3 3" xfId="2452"/>
    <cellStyle name="Normal 17 3 4" xfId="2915"/>
    <cellStyle name="Normal 17 4" xfId="979"/>
    <cellStyle name="Normal 17 5" xfId="1625"/>
    <cellStyle name="Normal 17 6" xfId="2253"/>
    <cellStyle name="Normal 176" xfId="192"/>
    <cellStyle name="Normal 176 10" xfId="584"/>
    <cellStyle name="Normal 176 10 2" xfId="1375"/>
    <cellStyle name="Normal 176 10 3" xfId="2019"/>
    <cellStyle name="Normal 176 10 4" xfId="2636"/>
    <cellStyle name="Normal 176 11" xfId="615"/>
    <cellStyle name="Normal 176 11 2" xfId="1407"/>
    <cellStyle name="Normal 176 11 3" xfId="2051"/>
    <cellStyle name="Normal 176 11 4" xfId="2668"/>
    <cellStyle name="Normal 176 12" xfId="647"/>
    <cellStyle name="Normal 176 12 2" xfId="1444"/>
    <cellStyle name="Normal 176 12 3" xfId="2088"/>
    <cellStyle name="Normal 176 12 4" xfId="2701"/>
    <cellStyle name="Normal 176 13" xfId="936"/>
    <cellStyle name="Normal 176 13 2" xfId="1137"/>
    <cellStyle name="Normal 176 13 3" xfId="1463"/>
    <cellStyle name="Normal 176 13 4" xfId="1733"/>
    <cellStyle name="Normal 176 14" xfId="1001"/>
    <cellStyle name="Normal 176 15" xfId="1643"/>
    <cellStyle name="Normal 176 16" xfId="2268"/>
    <cellStyle name="Normal 176 17" xfId="2947"/>
    <cellStyle name="Normal 176 18" xfId="2971"/>
    <cellStyle name="Normal 176 2" xfId="221"/>
    <cellStyle name="Normal 176 2 2" xfId="365"/>
    <cellStyle name="Normal 176 2 2 2" xfId="1507"/>
    <cellStyle name="Normal 176 2 2 3" xfId="2149"/>
    <cellStyle name="Normal 176 2 2 4" xfId="2747"/>
    <cellStyle name="Normal 176 2 3" xfId="1104"/>
    <cellStyle name="Normal 176 2 4" xfId="1595"/>
    <cellStyle name="Normal 176 2 5" xfId="1020"/>
    <cellStyle name="Normal 176 3" xfId="243"/>
    <cellStyle name="Normal 176 3 2" xfId="392"/>
    <cellStyle name="Normal 176 3 2 2" xfId="1529"/>
    <cellStyle name="Normal 176 3 2 3" xfId="2171"/>
    <cellStyle name="Normal 176 3 2 4" xfId="2768"/>
    <cellStyle name="Normal 176 3 3" xfId="1158"/>
    <cellStyle name="Normal 176 3 4" xfId="1440"/>
    <cellStyle name="Normal 176 3 5" xfId="2409"/>
    <cellStyle name="Normal 176 4" xfId="266"/>
    <cellStyle name="Normal 176 4 2" xfId="421"/>
    <cellStyle name="Normal 176 4 2 2" xfId="1552"/>
    <cellStyle name="Normal 176 4 2 3" xfId="2194"/>
    <cellStyle name="Normal 176 4 2 4" xfId="2791"/>
    <cellStyle name="Normal 176 4 3" xfId="1187"/>
    <cellStyle name="Normal 176 4 4" xfId="1689"/>
    <cellStyle name="Normal 176 4 5" xfId="1572"/>
    <cellStyle name="Normal 176 5" xfId="290"/>
    <cellStyle name="Normal 176 5 2" xfId="452"/>
    <cellStyle name="Normal 176 5 2 2" xfId="1768"/>
    <cellStyle name="Normal 176 5 2 3" xfId="2387"/>
    <cellStyle name="Normal 176 5 2 4" xfId="2865"/>
    <cellStyle name="Normal 176 5 3" xfId="1220"/>
    <cellStyle name="Normal 176 5 4" xfId="1864"/>
    <cellStyle name="Normal 176 5 5" xfId="2483"/>
    <cellStyle name="Normal 176 6" xfId="344"/>
    <cellStyle name="Normal 176 6 2" xfId="1250"/>
    <cellStyle name="Normal 176 6 3" xfId="1894"/>
    <cellStyle name="Normal 176 6 4" xfId="2513"/>
    <cellStyle name="Normal 176 7" xfId="491"/>
    <cellStyle name="Normal 176 7 2" xfId="1280"/>
    <cellStyle name="Normal 176 7 3" xfId="1924"/>
    <cellStyle name="Normal 176 7 4" xfId="2543"/>
    <cellStyle name="Normal 176 8" xfId="522"/>
    <cellStyle name="Normal 176 8 2" xfId="1311"/>
    <cellStyle name="Normal 176 8 3" xfId="1955"/>
    <cellStyle name="Normal 176 8 4" xfId="2574"/>
    <cellStyle name="Normal 176 9" xfId="554"/>
    <cellStyle name="Normal 176 9 2" xfId="1345"/>
    <cellStyle name="Normal 176 9 3" xfId="1989"/>
    <cellStyle name="Normal 176 9 4" xfId="2606"/>
    <cellStyle name="Normal 178" xfId="194"/>
    <cellStyle name="Normal 178 10" xfId="586"/>
    <cellStyle name="Normal 178 10 2" xfId="1377"/>
    <cellStyle name="Normal 178 10 3" xfId="2021"/>
    <cellStyle name="Normal 178 10 4" xfId="2638"/>
    <cellStyle name="Normal 178 11" xfId="617"/>
    <cellStyle name="Normal 178 11 2" xfId="1409"/>
    <cellStyle name="Normal 178 11 3" xfId="2053"/>
    <cellStyle name="Normal 178 11 4" xfId="2670"/>
    <cellStyle name="Normal 178 12" xfId="648"/>
    <cellStyle name="Normal 178 12 2" xfId="1445"/>
    <cellStyle name="Normal 178 12 3" xfId="2089"/>
    <cellStyle name="Normal 178 12 4" xfId="2702"/>
    <cellStyle name="Normal 178 13" xfId="937"/>
    <cellStyle name="Normal 178 13 2" xfId="1482"/>
    <cellStyle name="Normal 178 13 3" xfId="2127"/>
    <cellStyle name="Normal 178 13 4" xfId="2735"/>
    <cellStyle name="Normal 178 14" xfId="1002"/>
    <cellStyle name="Normal 178 15" xfId="1628"/>
    <cellStyle name="Normal 178 16" xfId="2272"/>
    <cellStyle name="Normal 178 17" xfId="2948"/>
    <cellStyle name="Normal 178 18" xfId="2972"/>
    <cellStyle name="Normal 178 2" xfId="222"/>
    <cellStyle name="Normal 178 2 2" xfId="367"/>
    <cellStyle name="Normal 178 2 2 2" xfId="1508"/>
    <cellStyle name="Normal 178 2 2 3" xfId="2150"/>
    <cellStyle name="Normal 178 2 2 4" xfId="2748"/>
    <cellStyle name="Normal 178 2 3" xfId="1106"/>
    <cellStyle name="Normal 178 2 4" xfId="1619"/>
    <cellStyle name="Normal 178 2 5" xfId="2230"/>
    <cellStyle name="Normal 178 3" xfId="244"/>
    <cellStyle name="Normal 178 3 2" xfId="394"/>
    <cellStyle name="Normal 178 3 2 2" xfId="1530"/>
    <cellStyle name="Normal 178 3 2 3" xfId="2172"/>
    <cellStyle name="Normal 178 3 2 4" xfId="2769"/>
    <cellStyle name="Normal 178 3 3" xfId="1160"/>
    <cellStyle name="Normal 178 3 4" xfId="999"/>
    <cellStyle name="Normal 178 3 5" xfId="2378"/>
    <cellStyle name="Normal 178 4" xfId="267"/>
    <cellStyle name="Normal 178 4 2" xfId="423"/>
    <cellStyle name="Normal 178 4 2 2" xfId="1553"/>
    <cellStyle name="Normal 178 4 2 3" xfId="2195"/>
    <cellStyle name="Normal 178 4 2 4" xfId="2792"/>
    <cellStyle name="Normal 178 4 3" xfId="1189"/>
    <cellStyle name="Normal 178 4 4" xfId="1687"/>
    <cellStyle name="Normal 178 4 5" xfId="2323"/>
    <cellStyle name="Normal 178 5" xfId="291"/>
    <cellStyle name="Normal 178 5 2" xfId="454"/>
    <cellStyle name="Normal 178 5 2 2" xfId="1769"/>
    <cellStyle name="Normal 178 5 2 3" xfId="2388"/>
    <cellStyle name="Normal 178 5 2 4" xfId="2866"/>
    <cellStyle name="Normal 178 5 3" xfId="1222"/>
    <cellStyle name="Normal 178 5 4" xfId="1866"/>
    <cellStyle name="Normal 178 5 5" xfId="2485"/>
    <cellStyle name="Normal 178 6" xfId="346"/>
    <cellStyle name="Normal 178 6 2" xfId="1252"/>
    <cellStyle name="Normal 178 6 3" xfId="1896"/>
    <cellStyle name="Normal 178 6 4" xfId="2515"/>
    <cellStyle name="Normal 178 7" xfId="493"/>
    <cellStyle name="Normal 178 7 2" xfId="1282"/>
    <cellStyle name="Normal 178 7 3" xfId="1926"/>
    <cellStyle name="Normal 178 7 4" xfId="2545"/>
    <cellStyle name="Normal 178 8" xfId="524"/>
    <cellStyle name="Normal 178 8 2" xfId="1313"/>
    <cellStyle name="Normal 178 8 3" xfId="1957"/>
    <cellStyle name="Normal 178 8 4" xfId="2576"/>
    <cellStyle name="Normal 178 9" xfId="556"/>
    <cellStyle name="Normal 178 9 2" xfId="1347"/>
    <cellStyle name="Normal 178 9 3" xfId="1991"/>
    <cellStyle name="Normal 178 9 4" xfId="2608"/>
    <cellStyle name="Normal 18" xfId="108"/>
    <cellStyle name="Normal 18 2" xfId="325"/>
    <cellStyle name="Normal 18 2 2" xfId="1084"/>
    <cellStyle name="Normal 18 2 3" xfId="1492"/>
    <cellStyle name="Normal 18 2 4" xfId="2312"/>
    <cellStyle name="Normal 18 3" xfId="907"/>
    <cellStyle name="Normal 18 3 2" xfId="1824"/>
    <cellStyle name="Normal 18 3 3" xfId="2453"/>
    <cellStyle name="Normal 18 3 4" xfId="2916"/>
    <cellStyle name="Normal 18 4" xfId="980"/>
    <cellStyle name="Normal 18 5" xfId="1634"/>
    <cellStyle name="Normal 18 6" xfId="2274"/>
    <cellStyle name="Normal 181" xfId="196"/>
    <cellStyle name="Normal 181 10" xfId="588"/>
    <cellStyle name="Normal 181 10 2" xfId="1379"/>
    <cellStyle name="Normal 181 10 3" xfId="2023"/>
    <cellStyle name="Normal 181 10 4" xfId="2640"/>
    <cellStyle name="Normal 181 11" xfId="619"/>
    <cellStyle name="Normal 181 11 2" xfId="1411"/>
    <cellStyle name="Normal 181 11 3" xfId="2055"/>
    <cellStyle name="Normal 181 11 4" xfId="2672"/>
    <cellStyle name="Normal 181 12" xfId="649"/>
    <cellStyle name="Normal 181 12 2" xfId="1446"/>
    <cellStyle name="Normal 181 12 3" xfId="2090"/>
    <cellStyle name="Normal 181 12 4" xfId="2703"/>
    <cellStyle name="Normal 181 13" xfId="938"/>
    <cellStyle name="Normal 181 13 2" xfId="1132"/>
    <cellStyle name="Normal 181 13 3" xfId="961"/>
    <cellStyle name="Normal 181 13 4" xfId="2245"/>
    <cellStyle name="Normal 181 14" xfId="1003"/>
    <cellStyle name="Normal 181 15" xfId="1636"/>
    <cellStyle name="Normal 181 16" xfId="2273"/>
    <cellStyle name="Normal 181 17" xfId="2949"/>
    <cellStyle name="Normal 181 18" xfId="2973"/>
    <cellStyle name="Normal 181 2" xfId="223"/>
    <cellStyle name="Normal 181 2 2" xfId="369"/>
    <cellStyle name="Normal 181 2 2 2" xfId="1509"/>
    <cellStyle name="Normal 181 2 2 3" xfId="2151"/>
    <cellStyle name="Normal 181 2 2 4" xfId="2749"/>
    <cellStyle name="Normal 181 2 3" xfId="1108"/>
    <cellStyle name="Normal 181 2 4" xfId="1598"/>
    <cellStyle name="Normal 181 2 5" xfId="1802"/>
    <cellStyle name="Normal 181 3" xfId="245"/>
    <cellStyle name="Normal 181 3 2" xfId="396"/>
    <cellStyle name="Normal 181 3 2 2" xfId="1531"/>
    <cellStyle name="Normal 181 3 2 3" xfId="2173"/>
    <cellStyle name="Normal 181 3 2 4" xfId="2770"/>
    <cellStyle name="Normal 181 3 3" xfId="1162"/>
    <cellStyle name="Normal 181 3 4" xfId="1717"/>
    <cellStyle name="Normal 181 3 5" xfId="2229"/>
    <cellStyle name="Normal 181 4" xfId="268"/>
    <cellStyle name="Normal 181 4 2" xfId="425"/>
    <cellStyle name="Normal 181 4 2 2" xfId="1554"/>
    <cellStyle name="Normal 181 4 2 3" xfId="2196"/>
    <cellStyle name="Normal 181 4 2 4" xfId="2793"/>
    <cellStyle name="Normal 181 4 3" xfId="1191"/>
    <cellStyle name="Normal 181 4 4" xfId="1683"/>
    <cellStyle name="Normal 181 4 5" xfId="2319"/>
    <cellStyle name="Normal 181 5" xfId="292"/>
    <cellStyle name="Normal 181 5 2" xfId="456"/>
    <cellStyle name="Normal 181 5 2 2" xfId="1770"/>
    <cellStyle name="Normal 181 5 2 3" xfId="2389"/>
    <cellStyle name="Normal 181 5 2 4" xfId="2867"/>
    <cellStyle name="Normal 181 5 3" xfId="1224"/>
    <cellStyle name="Normal 181 5 4" xfId="1868"/>
    <cellStyle name="Normal 181 5 5" xfId="2487"/>
    <cellStyle name="Normal 181 6" xfId="348"/>
    <cellStyle name="Normal 181 6 2" xfId="1254"/>
    <cellStyle name="Normal 181 6 3" xfId="1898"/>
    <cellStyle name="Normal 181 6 4" xfId="2517"/>
    <cellStyle name="Normal 181 7" xfId="495"/>
    <cellStyle name="Normal 181 7 2" xfId="1284"/>
    <cellStyle name="Normal 181 7 3" xfId="1928"/>
    <cellStyle name="Normal 181 7 4" xfId="2547"/>
    <cellStyle name="Normal 181 8" xfId="526"/>
    <cellStyle name="Normal 181 8 2" xfId="1315"/>
    <cellStyle name="Normal 181 8 3" xfId="1959"/>
    <cellStyle name="Normal 181 8 4" xfId="2578"/>
    <cellStyle name="Normal 181 9" xfId="558"/>
    <cellStyle name="Normal 181 9 2" xfId="1349"/>
    <cellStyle name="Normal 181 9 3" xfId="1993"/>
    <cellStyle name="Normal 181 9 4" xfId="2610"/>
    <cellStyle name="Normal 186" xfId="197"/>
    <cellStyle name="Normal 186 10" xfId="589"/>
    <cellStyle name="Normal 186 10 2" xfId="1380"/>
    <cellStyle name="Normal 186 10 3" xfId="2024"/>
    <cellStyle name="Normal 186 10 4" xfId="2641"/>
    <cellStyle name="Normal 186 11" xfId="620"/>
    <cellStyle name="Normal 186 11 2" xfId="1412"/>
    <cellStyle name="Normal 186 11 3" xfId="2056"/>
    <cellStyle name="Normal 186 11 4" xfId="2673"/>
    <cellStyle name="Normal 186 12" xfId="650"/>
    <cellStyle name="Normal 186 12 2" xfId="1447"/>
    <cellStyle name="Normal 186 12 3" xfId="2091"/>
    <cellStyle name="Normal 186 12 4" xfId="2704"/>
    <cellStyle name="Normal 186 13" xfId="939"/>
    <cellStyle name="Normal 186 13 2" xfId="1481"/>
    <cellStyle name="Normal 186 13 3" xfId="2126"/>
    <cellStyle name="Normal 186 13 4" xfId="2734"/>
    <cellStyle name="Normal 186 14" xfId="1004"/>
    <cellStyle name="Normal 186 15" xfId="1101"/>
    <cellStyle name="Normal 186 16" xfId="2258"/>
    <cellStyle name="Normal 186 17" xfId="2950"/>
    <cellStyle name="Normal 186 18" xfId="2974"/>
    <cellStyle name="Normal 186 2" xfId="224"/>
    <cellStyle name="Normal 186 2 2" xfId="370"/>
    <cellStyle name="Normal 186 2 2 2" xfId="1510"/>
    <cellStyle name="Normal 186 2 2 3" xfId="2152"/>
    <cellStyle name="Normal 186 2 2 4" xfId="2750"/>
    <cellStyle name="Normal 186 2 3" xfId="1109"/>
    <cellStyle name="Normal 186 2 4" xfId="1608"/>
    <cellStyle name="Normal 186 2 5" xfId="2233"/>
    <cellStyle name="Normal 186 3" xfId="246"/>
    <cellStyle name="Normal 186 3 2" xfId="397"/>
    <cellStyle name="Normal 186 3 2 2" xfId="1532"/>
    <cellStyle name="Normal 186 3 2 3" xfId="2174"/>
    <cellStyle name="Normal 186 3 2 4" xfId="2771"/>
    <cellStyle name="Normal 186 3 3" xfId="1163"/>
    <cellStyle name="Normal 186 3 4" xfId="1713"/>
    <cellStyle name="Normal 186 3 5" xfId="2084"/>
    <cellStyle name="Normal 186 4" xfId="269"/>
    <cellStyle name="Normal 186 4 2" xfId="426"/>
    <cellStyle name="Normal 186 4 2 2" xfId="1555"/>
    <cellStyle name="Normal 186 4 2 3" xfId="2197"/>
    <cellStyle name="Normal 186 4 2 4" xfId="2794"/>
    <cellStyle name="Normal 186 4 3" xfId="1192"/>
    <cellStyle name="Normal 186 4 4" xfId="1681"/>
    <cellStyle name="Normal 186 4 5" xfId="2317"/>
    <cellStyle name="Normal 186 5" xfId="293"/>
    <cellStyle name="Normal 186 5 2" xfId="457"/>
    <cellStyle name="Normal 186 5 2 2" xfId="1771"/>
    <cellStyle name="Normal 186 5 2 3" xfId="2390"/>
    <cellStyle name="Normal 186 5 2 4" xfId="2868"/>
    <cellStyle name="Normal 186 5 3" xfId="1225"/>
    <cellStyle name="Normal 186 5 4" xfId="1869"/>
    <cellStyle name="Normal 186 5 5" xfId="2488"/>
    <cellStyle name="Normal 186 6" xfId="349"/>
    <cellStyle name="Normal 186 6 2" xfId="1255"/>
    <cellStyle name="Normal 186 6 3" xfId="1899"/>
    <cellStyle name="Normal 186 6 4" xfId="2518"/>
    <cellStyle name="Normal 186 7" xfId="496"/>
    <cellStyle name="Normal 186 7 2" xfId="1285"/>
    <cellStyle name="Normal 186 7 3" xfId="1929"/>
    <cellStyle name="Normal 186 7 4" xfId="2548"/>
    <cellStyle name="Normal 186 8" xfId="527"/>
    <cellStyle name="Normal 186 8 2" xfId="1316"/>
    <cellStyle name="Normal 186 8 3" xfId="1960"/>
    <cellStyle name="Normal 186 8 4" xfId="2579"/>
    <cellStyle name="Normal 186 9" xfId="559"/>
    <cellStyle name="Normal 186 9 2" xfId="1350"/>
    <cellStyle name="Normal 186 9 3" xfId="1994"/>
    <cellStyle name="Normal 186 9 4" xfId="2611"/>
    <cellStyle name="Normal 19" xfId="109"/>
    <cellStyle name="Normal 19 2" xfId="326"/>
    <cellStyle name="Normal 19 2 2" xfId="1085"/>
    <cellStyle name="Normal 19 2 3" xfId="1156"/>
    <cellStyle name="Normal 19 2 4" xfId="2310"/>
    <cellStyle name="Normal 19 3" xfId="908"/>
    <cellStyle name="Normal 19 3 2" xfId="1825"/>
    <cellStyle name="Normal 19 3 3" xfId="2454"/>
    <cellStyle name="Normal 19 3 4" xfId="2917"/>
    <cellStyle name="Normal 19 4" xfId="981"/>
    <cellStyle name="Normal 19 5" xfId="1641"/>
    <cellStyle name="Normal 19 6" xfId="2255"/>
    <cellStyle name="Normal 19 7" xfId="3001"/>
    <cellStyle name="Normal 194" xfId="203"/>
    <cellStyle name="Normal 194 10" xfId="595"/>
    <cellStyle name="Normal 194 10 2" xfId="1386"/>
    <cellStyle name="Normal 194 10 3" xfId="2030"/>
    <cellStyle name="Normal 194 10 4" xfId="2647"/>
    <cellStyle name="Normal 194 11" xfId="626"/>
    <cellStyle name="Normal 194 11 2" xfId="1418"/>
    <cellStyle name="Normal 194 11 3" xfId="2062"/>
    <cellStyle name="Normal 194 11 4" xfId="2679"/>
    <cellStyle name="Normal 194 12" xfId="651"/>
    <cellStyle name="Normal 194 12 2" xfId="1448"/>
    <cellStyle name="Normal 194 12 3" xfId="2092"/>
    <cellStyle name="Normal 194 12 4" xfId="2705"/>
    <cellStyle name="Normal 194 13" xfId="940"/>
    <cellStyle name="Normal 194 13 2" xfId="1123"/>
    <cellStyle name="Normal 194 13 3" xfId="1597"/>
    <cellStyle name="Normal 194 13 4" xfId="2250"/>
    <cellStyle name="Normal 194 14" xfId="1005"/>
    <cellStyle name="Normal 194 15" xfId="972"/>
    <cellStyle name="Normal 194 16" xfId="2266"/>
    <cellStyle name="Normal 194 17" xfId="2951"/>
    <cellStyle name="Normal 194 18" xfId="2975"/>
    <cellStyle name="Normal 194 2" xfId="225"/>
    <cellStyle name="Normal 194 2 2" xfId="376"/>
    <cellStyle name="Normal 194 2 2 2" xfId="1511"/>
    <cellStyle name="Normal 194 2 2 3" xfId="2153"/>
    <cellStyle name="Normal 194 2 2 4" xfId="2751"/>
    <cellStyle name="Normal 194 2 3" xfId="1115"/>
    <cellStyle name="Normal 194 2 4" xfId="1611"/>
    <cellStyle name="Normal 194 2 5" xfId="2247"/>
    <cellStyle name="Normal 194 3" xfId="247"/>
    <cellStyle name="Normal 194 3 2" xfId="403"/>
    <cellStyle name="Normal 194 3 2 2" xfId="1533"/>
    <cellStyle name="Normal 194 3 2 3" xfId="2175"/>
    <cellStyle name="Normal 194 3 2 4" xfId="2772"/>
    <cellStyle name="Normal 194 3 3" xfId="1169"/>
    <cellStyle name="Normal 194 3 4" xfId="1701"/>
    <cellStyle name="Normal 194 3 5" xfId="2339"/>
    <cellStyle name="Normal 194 4" xfId="270"/>
    <cellStyle name="Normal 194 4 2" xfId="432"/>
    <cellStyle name="Normal 194 4 2 2" xfId="1556"/>
    <cellStyle name="Normal 194 4 2 3" xfId="2198"/>
    <cellStyle name="Normal 194 4 2 4" xfId="2795"/>
    <cellStyle name="Normal 194 4 3" xfId="1198"/>
    <cellStyle name="Normal 194 4 4" xfId="1037"/>
    <cellStyle name="Normal 194 4 5" xfId="2307"/>
    <cellStyle name="Normal 194 5" xfId="294"/>
    <cellStyle name="Normal 194 5 2" xfId="463"/>
    <cellStyle name="Normal 194 5 2 2" xfId="1772"/>
    <cellStyle name="Normal 194 5 2 3" xfId="2391"/>
    <cellStyle name="Normal 194 5 2 4" xfId="2869"/>
    <cellStyle name="Normal 194 5 3" xfId="1231"/>
    <cellStyle name="Normal 194 5 4" xfId="1875"/>
    <cellStyle name="Normal 194 5 5" xfId="2494"/>
    <cellStyle name="Normal 194 6" xfId="355"/>
    <cellStyle name="Normal 194 6 2" xfId="1261"/>
    <cellStyle name="Normal 194 6 3" xfId="1905"/>
    <cellStyle name="Normal 194 6 4" xfId="2524"/>
    <cellStyle name="Normal 194 7" xfId="502"/>
    <cellStyle name="Normal 194 7 2" xfId="1291"/>
    <cellStyle name="Normal 194 7 3" xfId="1935"/>
    <cellStyle name="Normal 194 7 4" xfId="2554"/>
    <cellStyle name="Normal 194 8" xfId="533"/>
    <cellStyle name="Normal 194 8 2" xfId="1322"/>
    <cellStyle name="Normal 194 8 3" xfId="1966"/>
    <cellStyle name="Normal 194 8 4" xfId="2585"/>
    <cellStyle name="Normal 194 9" xfId="565"/>
    <cellStyle name="Normal 194 9 2" xfId="1356"/>
    <cellStyle name="Normal 194 9 3" xfId="2000"/>
    <cellStyle name="Normal 194 9 4" xfId="2617"/>
    <cellStyle name="Normal 2" xfId="62"/>
    <cellStyle name="Normal 2 10" xfId="145"/>
    <cellStyle name="Normal 2 11" xfId="147"/>
    <cellStyle name="Normal 2 12" xfId="149"/>
    <cellStyle name="Normal 2 13" xfId="151"/>
    <cellStyle name="Normal 2 14" xfId="153"/>
    <cellStyle name="Normal 2 15" xfId="155"/>
    <cellStyle name="Normal 2 16" xfId="157"/>
    <cellStyle name="Normal 2 17" xfId="159"/>
    <cellStyle name="Normal 2 18" xfId="161"/>
    <cellStyle name="Normal 2 19" xfId="163"/>
    <cellStyle name="Normal 2 2" xfId="69"/>
    <cellStyle name="Normal 2 20" xfId="165"/>
    <cellStyle name="Normal 2 21" xfId="167"/>
    <cellStyle name="Normal 2 22" xfId="169"/>
    <cellStyle name="Normal 2 23" xfId="171"/>
    <cellStyle name="Normal 2 24" xfId="173"/>
    <cellStyle name="Normal 2 25" xfId="175"/>
    <cellStyle name="Normal 2 26" xfId="177"/>
    <cellStyle name="Normal 2 27" xfId="181"/>
    <cellStyle name="Normal 2 3" xfId="127"/>
    <cellStyle name="Normal 2 3 2" xfId="3051"/>
    <cellStyle name="Normal 2 3 3" xfId="3052"/>
    <cellStyle name="Normal 2 3 4" xfId="3050"/>
    <cellStyle name="Normal 2 4" xfId="128"/>
    <cellStyle name="Normal 2 4 2" xfId="3053"/>
    <cellStyle name="Normal 2 5" xfId="132"/>
    <cellStyle name="Normal 2 5 2" xfId="3049"/>
    <cellStyle name="Normal 2 6" xfId="134"/>
    <cellStyle name="Normal 2 7" xfId="136"/>
    <cellStyle name="Normal 2 8" xfId="141"/>
    <cellStyle name="Normal 2 9" xfId="143"/>
    <cellStyle name="Normal 20" xfId="110"/>
    <cellStyle name="Normal 20 2" xfId="327"/>
    <cellStyle name="Normal 20 2 2" xfId="1086"/>
    <cellStyle name="Normal 20 2 3" xfId="1130"/>
    <cellStyle name="Normal 20 2 4" xfId="2308"/>
    <cellStyle name="Normal 20 3" xfId="909"/>
    <cellStyle name="Normal 20 3 2" xfId="1826"/>
    <cellStyle name="Normal 20 3 3" xfId="2455"/>
    <cellStyle name="Normal 20 3 4" xfId="2918"/>
    <cellStyle name="Normal 20 4" xfId="982"/>
    <cellStyle name="Normal 20 5" xfId="1647"/>
    <cellStyle name="Normal 20 6" xfId="2264"/>
    <cellStyle name="Normal 206" xfId="198"/>
    <cellStyle name="Normal 206 10" xfId="590"/>
    <cellStyle name="Normal 206 10 2" xfId="1381"/>
    <cellStyle name="Normal 206 10 3" xfId="2025"/>
    <cellStyle name="Normal 206 10 4" xfId="2642"/>
    <cellStyle name="Normal 206 11" xfId="621"/>
    <cellStyle name="Normal 206 11 2" xfId="1413"/>
    <cellStyle name="Normal 206 11 3" xfId="2057"/>
    <cellStyle name="Normal 206 11 4" xfId="2674"/>
    <cellStyle name="Normal 206 12" xfId="652"/>
    <cellStyle name="Normal 206 12 2" xfId="1449"/>
    <cellStyle name="Normal 206 12 3" xfId="2093"/>
    <cellStyle name="Normal 206 12 4" xfId="2706"/>
    <cellStyle name="Normal 206 13" xfId="941"/>
    <cellStyle name="Normal 206 13 2" xfId="1480"/>
    <cellStyle name="Normal 206 13 3" xfId="2125"/>
    <cellStyle name="Normal 206 13 4" xfId="2733"/>
    <cellStyle name="Normal 206 14" xfId="1006"/>
    <cellStyle name="Normal 206 15" xfId="1336"/>
    <cellStyle name="Normal 206 16" xfId="1591"/>
    <cellStyle name="Normal 206 17" xfId="2952"/>
    <cellStyle name="Normal 206 18" xfId="2976"/>
    <cellStyle name="Normal 206 2" xfId="226"/>
    <cellStyle name="Normal 206 2 2" xfId="371"/>
    <cellStyle name="Normal 206 2 2 2" xfId="1512"/>
    <cellStyle name="Normal 206 2 2 3" xfId="2154"/>
    <cellStyle name="Normal 206 2 2 4" xfId="2752"/>
    <cellStyle name="Normal 206 2 3" xfId="1110"/>
    <cellStyle name="Normal 206 2 4" xfId="1614"/>
    <cellStyle name="Normal 206 2 5" xfId="2242"/>
    <cellStyle name="Normal 206 3" xfId="248"/>
    <cellStyle name="Normal 206 3 2" xfId="398"/>
    <cellStyle name="Normal 206 3 2 2" xfId="1534"/>
    <cellStyle name="Normal 206 3 2 3" xfId="2176"/>
    <cellStyle name="Normal 206 3 2 4" xfId="2773"/>
    <cellStyle name="Normal 206 3 3" xfId="1164"/>
    <cellStyle name="Normal 206 3 4" xfId="1711"/>
    <cellStyle name="Normal 206 3 5" xfId="2478"/>
    <cellStyle name="Normal 206 4" xfId="271"/>
    <cellStyle name="Normal 206 4 2" xfId="427"/>
    <cellStyle name="Normal 206 4 2 2" xfId="1557"/>
    <cellStyle name="Normal 206 4 2 3" xfId="2199"/>
    <cellStyle name="Normal 206 4 2 4" xfId="2796"/>
    <cellStyle name="Normal 206 4 3" xfId="1193"/>
    <cellStyle name="Normal 206 4 4" xfId="1744"/>
    <cellStyle name="Normal 206 4 5" xfId="2315"/>
    <cellStyle name="Normal 206 5" xfId="295"/>
    <cellStyle name="Normal 206 5 2" xfId="458"/>
    <cellStyle name="Normal 206 5 2 2" xfId="1773"/>
    <cellStyle name="Normal 206 5 2 3" xfId="2392"/>
    <cellStyle name="Normal 206 5 2 4" xfId="2870"/>
    <cellStyle name="Normal 206 5 3" xfId="1226"/>
    <cellStyle name="Normal 206 5 4" xfId="1870"/>
    <cellStyle name="Normal 206 5 5" xfId="2489"/>
    <cellStyle name="Normal 206 6" xfId="350"/>
    <cellStyle name="Normal 206 6 2" xfId="1256"/>
    <cellStyle name="Normal 206 6 3" xfId="1900"/>
    <cellStyle name="Normal 206 6 4" xfId="2519"/>
    <cellStyle name="Normal 206 7" xfId="497"/>
    <cellStyle name="Normal 206 7 2" xfId="1286"/>
    <cellStyle name="Normal 206 7 3" xfId="1930"/>
    <cellStyle name="Normal 206 7 4" xfId="2549"/>
    <cellStyle name="Normal 206 8" xfId="528"/>
    <cellStyle name="Normal 206 8 2" xfId="1317"/>
    <cellStyle name="Normal 206 8 3" xfId="1961"/>
    <cellStyle name="Normal 206 8 4" xfId="2580"/>
    <cellStyle name="Normal 206 9" xfId="560"/>
    <cellStyle name="Normal 206 9 2" xfId="1351"/>
    <cellStyle name="Normal 206 9 3" xfId="1995"/>
    <cellStyle name="Normal 206 9 4" xfId="2612"/>
    <cellStyle name="Normal 207" xfId="199"/>
    <cellStyle name="Normal 207 10" xfId="591"/>
    <cellStyle name="Normal 207 10 2" xfId="1382"/>
    <cellStyle name="Normal 207 10 3" xfId="2026"/>
    <cellStyle name="Normal 207 10 4" xfId="2643"/>
    <cellStyle name="Normal 207 11" xfId="622"/>
    <cellStyle name="Normal 207 11 2" xfId="1414"/>
    <cellStyle name="Normal 207 11 3" xfId="2058"/>
    <cellStyle name="Normal 207 11 4" xfId="2675"/>
    <cellStyle name="Normal 207 12" xfId="653"/>
    <cellStyle name="Normal 207 12 2" xfId="1450"/>
    <cellStyle name="Normal 207 12 3" xfId="2094"/>
    <cellStyle name="Normal 207 12 4" xfId="2707"/>
    <cellStyle name="Normal 207 13" xfId="942"/>
    <cellStyle name="Normal 207 13 2" xfId="1478"/>
    <cellStyle name="Normal 207 13 3" xfId="2123"/>
    <cellStyle name="Normal 207 13 4" xfId="2731"/>
    <cellStyle name="Normal 207 14" xfId="1007"/>
    <cellStyle name="Normal 207 15" xfId="1341"/>
    <cellStyle name="Normal 207 16" xfId="1017"/>
    <cellStyle name="Normal 207 17" xfId="2953"/>
    <cellStyle name="Normal 207 18" xfId="2977"/>
    <cellStyle name="Normal 207 2" xfId="227"/>
    <cellStyle name="Normal 207 2 2" xfId="372"/>
    <cellStyle name="Normal 207 2 2 2" xfId="1513"/>
    <cellStyle name="Normal 207 2 2 3" xfId="2155"/>
    <cellStyle name="Normal 207 2 2 4" xfId="2753"/>
    <cellStyle name="Normal 207 2 3" xfId="1111"/>
    <cellStyle name="Normal 207 2 4" xfId="1620"/>
    <cellStyle name="Normal 207 2 5" xfId="2251"/>
    <cellStyle name="Normal 207 3" xfId="249"/>
    <cellStyle name="Normal 207 3 2" xfId="399"/>
    <cellStyle name="Normal 207 3 2 2" xfId="1535"/>
    <cellStyle name="Normal 207 3 2 3" xfId="2177"/>
    <cellStyle name="Normal 207 3 2 4" xfId="2774"/>
    <cellStyle name="Normal 207 3 3" xfId="1165"/>
    <cellStyle name="Normal 207 3 4" xfId="1709"/>
    <cellStyle name="Normal 207 3 5" xfId="2138"/>
    <cellStyle name="Normal 207 4" xfId="272"/>
    <cellStyle name="Normal 207 4 2" xfId="428"/>
    <cellStyle name="Normal 207 4 2 2" xfId="1558"/>
    <cellStyle name="Normal 207 4 2 3" xfId="2200"/>
    <cellStyle name="Normal 207 4 2 4" xfId="2797"/>
    <cellStyle name="Normal 207 4 3" xfId="1194"/>
    <cellStyle name="Normal 207 4 4" xfId="958"/>
    <cellStyle name="Normal 207 4 5" xfId="2086"/>
    <cellStyle name="Normal 207 5" xfId="296"/>
    <cellStyle name="Normal 207 5 2" xfId="459"/>
    <cellStyle name="Normal 207 5 2 2" xfId="1774"/>
    <cellStyle name="Normal 207 5 2 3" xfId="2393"/>
    <cellStyle name="Normal 207 5 2 4" xfId="2871"/>
    <cellStyle name="Normal 207 5 3" xfId="1227"/>
    <cellStyle name="Normal 207 5 4" xfId="1871"/>
    <cellStyle name="Normal 207 5 5" xfId="2490"/>
    <cellStyle name="Normal 207 6" xfId="351"/>
    <cellStyle name="Normal 207 6 2" xfId="1257"/>
    <cellStyle name="Normal 207 6 3" xfId="1901"/>
    <cellStyle name="Normal 207 6 4" xfId="2520"/>
    <cellStyle name="Normal 207 7" xfId="498"/>
    <cellStyle name="Normal 207 7 2" xfId="1287"/>
    <cellStyle name="Normal 207 7 3" xfId="1931"/>
    <cellStyle name="Normal 207 7 4" xfId="2550"/>
    <cellStyle name="Normal 207 8" xfId="529"/>
    <cellStyle name="Normal 207 8 2" xfId="1318"/>
    <cellStyle name="Normal 207 8 3" xfId="1962"/>
    <cellStyle name="Normal 207 8 4" xfId="2581"/>
    <cellStyle name="Normal 207 9" xfId="561"/>
    <cellStyle name="Normal 207 9 2" xfId="1352"/>
    <cellStyle name="Normal 207 9 3" xfId="1996"/>
    <cellStyle name="Normal 207 9 4" xfId="2613"/>
    <cellStyle name="Normal 21" xfId="111"/>
    <cellStyle name="Normal 21 2" xfId="328"/>
    <cellStyle name="Normal 21 2 2" xfId="1087"/>
    <cellStyle name="Normal 21 2 3" xfId="1493"/>
    <cellStyle name="Normal 21 2 4" xfId="1750"/>
    <cellStyle name="Normal 21 3" xfId="910"/>
    <cellStyle name="Normal 21 3 2" xfId="1827"/>
    <cellStyle name="Normal 21 3 3" xfId="2456"/>
    <cellStyle name="Normal 21 3 4" xfId="2919"/>
    <cellStyle name="Normal 21 4" xfId="983"/>
    <cellStyle name="Normal 21 5" xfId="1629"/>
    <cellStyle name="Normal 21 6" xfId="2271"/>
    <cellStyle name="Normal 22" xfId="112"/>
    <cellStyle name="Normal 22 2" xfId="329"/>
    <cellStyle name="Normal 22 2 2" xfId="1088"/>
    <cellStyle name="Normal 22 2 3" xfId="1494"/>
    <cellStyle name="Normal 22 2 4" xfId="2132"/>
    <cellStyle name="Normal 22 3" xfId="911"/>
    <cellStyle name="Normal 22 3 2" xfId="1828"/>
    <cellStyle name="Normal 22 3 3" xfId="2457"/>
    <cellStyle name="Normal 22 3 4" xfId="2920"/>
    <cellStyle name="Normal 22 4" xfId="984"/>
    <cellStyle name="Normal 22 5" xfId="1626"/>
    <cellStyle name="Normal 22 6" xfId="2277"/>
    <cellStyle name="Normal 23" xfId="113"/>
    <cellStyle name="Normal 23 2" xfId="330"/>
    <cellStyle name="Normal 23 2 2" xfId="1089"/>
    <cellStyle name="Normal 23 2 3" xfId="1588"/>
    <cellStyle name="Normal 23 2 4" xfId="2133"/>
    <cellStyle name="Normal 23 3" xfId="912"/>
    <cellStyle name="Normal 23 3 2" xfId="1829"/>
    <cellStyle name="Normal 23 3 3" xfId="2458"/>
    <cellStyle name="Normal 23 3 4" xfId="2921"/>
    <cellStyle name="Normal 23 4" xfId="985"/>
    <cellStyle name="Normal 23 5" xfId="1632"/>
    <cellStyle name="Normal 23 6" xfId="2259"/>
    <cellStyle name="Normal 233" xfId="200"/>
    <cellStyle name="Normal 233 10" xfId="592"/>
    <cellStyle name="Normal 233 10 2" xfId="1383"/>
    <cellStyle name="Normal 233 10 3" xfId="2027"/>
    <cellStyle name="Normal 233 10 4" xfId="2644"/>
    <cellStyle name="Normal 233 11" xfId="623"/>
    <cellStyle name="Normal 233 11 2" xfId="1415"/>
    <cellStyle name="Normal 233 11 3" xfId="2059"/>
    <cellStyle name="Normal 233 11 4" xfId="2676"/>
    <cellStyle name="Normal 233 12" xfId="654"/>
    <cellStyle name="Normal 233 12 2" xfId="1451"/>
    <cellStyle name="Normal 233 12 3" xfId="2095"/>
    <cellStyle name="Normal 233 12 4" xfId="2708"/>
    <cellStyle name="Normal 233 13" xfId="943"/>
    <cellStyle name="Normal 233 13 2" xfId="1477"/>
    <cellStyle name="Normal 233 13 3" xfId="2122"/>
    <cellStyle name="Normal 233 13 4" xfId="2730"/>
    <cellStyle name="Normal 233 14" xfId="1008"/>
    <cellStyle name="Normal 233 15" xfId="1131"/>
    <cellStyle name="Normal 233 16" xfId="1980"/>
    <cellStyle name="Normal 233 17" xfId="2954"/>
    <cellStyle name="Normal 233 18" xfId="2978"/>
    <cellStyle name="Normal 233 2" xfId="228"/>
    <cellStyle name="Normal 233 2 2" xfId="373"/>
    <cellStyle name="Normal 233 2 2 2" xfId="1514"/>
    <cellStyle name="Normal 233 2 2 3" xfId="2156"/>
    <cellStyle name="Normal 233 2 2 4" xfId="2754"/>
    <cellStyle name="Normal 233 2 3" xfId="1112"/>
    <cellStyle name="Normal 233 2 4" xfId="1603"/>
    <cellStyle name="Normal 233 2 5" xfId="2249"/>
    <cellStyle name="Normal 233 3" xfId="250"/>
    <cellStyle name="Normal 233 3 2" xfId="400"/>
    <cellStyle name="Normal 233 3 2 2" xfId="1536"/>
    <cellStyle name="Normal 233 3 2 3" xfId="2178"/>
    <cellStyle name="Normal 233 3 2 4" xfId="2775"/>
    <cellStyle name="Normal 233 3 3" xfId="1166"/>
    <cellStyle name="Normal 233 3 4" xfId="1707"/>
    <cellStyle name="Normal 233 3 5" xfId="1638"/>
    <cellStyle name="Normal 233 4" xfId="273"/>
    <cellStyle name="Normal 233 4 2" xfId="429"/>
    <cellStyle name="Normal 233 4 2 2" xfId="1559"/>
    <cellStyle name="Normal 233 4 2 3" xfId="2201"/>
    <cellStyle name="Normal 233 4 2 4" xfId="2798"/>
    <cellStyle name="Normal 233 4 3" xfId="1195"/>
    <cellStyle name="Normal 233 4 4" xfId="1438"/>
    <cellStyle name="Normal 233 4 5" xfId="2313"/>
    <cellStyle name="Normal 233 5" xfId="297"/>
    <cellStyle name="Normal 233 5 2" xfId="460"/>
    <cellStyle name="Normal 233 5 2 2" xfId="1775"/>
    <cellStyle name="Normal 233 5 2 3" xfId="2394"/>
    <cellStyle name="Normal 233 5 2 4" xfId="2872"/>
    <cellStyle name="Normal 233 5 3" xfId="1228"/>
    <cellStyle name="Normal 233 5 4" xfId="1872"/>
    <cellStyle name="Normal 233 5 5" xfId="2491"/>
    <cellStyle name="Normal 233 6" xfId="352"/>
    <cellStyle name="Normal 233 6 2" xfId="1258"/>
    <cellStyle name="Normal 233 6 3" xfId="1902"/>
    <cellStyle name="Normal 233 6 4" xfId="2521"/>
    <cellStyle name="Normal 233 7" xfId="499"/>
    <cellStyle name="Normal 233 7 2" xfId="1288"/>
    <cellStyle name="Normal 233 7 3" xfId="1932"/>
    <cellStyle name="Normal 233 7 4" xfId="2551"/>
    <cellStyle name="Normal 233 8" xfId="530"/>
    <cellStyle name="Normal 233 8 2" xfId="1319"/>
    <cellStyle name="Normal 233 8 3" xfId="1963"/>
    <cellStyle name="Normal 233 8 4" xfId="2582"/>
    <cellStyle name="Normal 233 9" xfId="562"/>
    <cellStyle name="Normal 233 9 2" xfId="1353"/>
    <cellStyle name="Normal 233 9 3" xfId="1997"/>
    <cellStyle name="Normal 233 9 4" xfId="2614"/>
    <cellStyle name="Normal 234" xfId="201"/>
    <cellStyle name="Normal 234 10" xfId="593"/>
    <cellStyle name="Normal 234 10 2" xfId="1384"/>
    <cellStyle name="Normal 234 10 3" xfId="2028"/>
    <cellStyle name="Normal 234 10 4" xfId="2645"/>
    <cellStyle name="Normal 234 11" xfId="624"/>
    <cellStyle name="Normal 234 11 2" xfId="1416"/>
    <cellStyle name="Normal 234 11 3" xfId="2060"/>
    <cellStyle name="Normal 234 11 4" xfId="2677"/>
    <cellStyle name="Normal 234 12" xfId="655"/>
    <cellStyle name="Normal 234 12 2" xfId="1452"/>
    <cellStyle name="Normal 234 12 3" xfId="2096"/>
    <cellStyle name="Normal 234 12 4" xfId="2709"/>
    <cellStyle name="Normal 234 13" xfId="944"/>
    <cellStyle name="Normal 234 13 2" xfId="1124"/>
    <cellStyle name="Normal 234 13 3" xfId="1596"/>
    <cellStyle name="Normal 234 13 4" xfId="2237"/>
    <cellStyle name="Normal 234 14" xfId="1009"/>
    <cellStyle name="Normal 234 15" xfId="1749"/>
    <cellStyle name="Normal 234 16" xfId="1985"/>
    <cellStyle name="Normal 234 17" xfId="2955"/>
    <cellStyle name="Normal 234 18" xfId="2979"/>
    <cellStyle name="Normal 234 2" xfId="229"/>
    <cellStyle name="Normal 234 2 2" xfId="374"/>
    <cellStyle name="Normal 234 2 2 2" xfId="1515"/>
    <cellStyle name="Normal 234 2 2 3" xfId="2157"/>
    <cellStyle name="Normal 234 2 2 4" xfId="2755"/>
    <cellStyle name="Normal 234 2 3" xfId="1113"/>
    <cellStyle name="Normal 234 2 4" xfId="1600"/>
    <cellStyle name="Normal 234 2 5" xfId="2235"/>
    <cellStyle name="Normal 234 3" xfId="251"/>
    <cellStyle name="Normal 234 3 2" xfId="401"/>
    <cellStyle name="Normal 234 3 2 2" xfId="1537"/>
    <cellStyle name="Normal 234 3 2 3" xfId="2179"/>
    <cellStyle name="Normal 234 3 2 4" xfId="2776"/>
    <cellStyle name="Normal 234 3 3" xfId="1167"/>
    <cellStyle name="Normal 234 3 4" xfId="1705"/>
    <cellStyle name="Normal 234 3 5" xfId="2420"/>
    <cellStyle name="Normal 234 4" xfId="274"/>
    <cellStyle name="Normal 234 4 2" xfId="430"/>
    <cellStyle name="Normal 234 4 2 2" xfId="1560"/>
    <cellStyle name="Normal 234 4 2 3" xfId="2202"/>
    <cellStyle name="Normal 234 4 2 4" xfId="2799"/>
    <cellStyle name="Normal 234 4 3" xfId="1196"/>
    <cellStyle name="Normal 234 4 4" xfId="956"/>
    <cellStyle name="Normal 234 4 5" xfId="2311"/>
    <cellStyle name="Normal 234 5" xfId="298"/>
    <cellStyle name="Normal 234 5 2" xfId="461"/>
    <cellStyle name="Normal 234 5 2 2" xfId="1776"/>
    <cellStyle name="Normal 234 5 2 3" xfId="2395"/>
    <cellStyle name="Normal 234 5 2 4" xfId="2873"/>
    <cellStyle name="Normal 234 5 3" xfId="1229"/>
    <cellStyle name="Normal 234 5 4" xfId="1873"/>
    <cellStyle name="Normal 234 5 5" xfId="2492"/>
    <cellStyle name="Normal 234 6" xfId="353"/>
    <cellStyle name="Normal 234 6 2" xfId="1259"/>
    <cellStyle name="Normal 234 6 3" xfId="1903"/>
    <cellStyle name="Normal 234 6 4" xfId="2522"/>
    <cellStyle name="Normal 234 7" xfId="500"/>
    <cellStyle name="Normal 234 7 2" xfId="1289"/>
    <cellStyle name="Normal 234 7 3" xfId="1933"/>
    <cellStyle name="Normal 234 7 4" xfId="2552"/>
    <cellStyle name="Normal 234 8" xfId="531"/>
    <cellStyle name="Normal 234 8 2" xfId="1320"/>
    <cellStyle name="Normal 234 8 3" xfId="1964"/>
    <cellStyle name="Normal 234 8 4" xfId="2583"/>
    <cellStyle name="Normal 234 9" xfId="563"/>
    <cellStyle name="Normal 234 9 2" xfId="1354"/>
    <cellStyle name="Normal 234 9 3" xfId="1998"/>
    <cellStyle name="Normal 234 9 4" xfId="2615"/>
    <cellStyle name="Normal 236" xfId="205"/>
    <cellStyle name="Normal 236 10" xfId="597"/>
    <cellStyle name="Normal 236 10 2" xfId="1388"/>
    <cellStyle name="Normal 236 10 3" xfId="2032"/>
    <cellStyle name="Normal 236 10 4" xfId="2649"/>
    <cellStyle name="Normal 236 11" xfId="628"/>
    <cellStyle name="Normal 236 11 2" xfId="1420"/>
    <cellStyle name="Normal 236 11 3" xfId="2064"/>
    <cellStyle name="Normal 236 11 4" xfId="2681"/>
    <cellStyle name="Normal 236 12" xfId="656"/>
    <cellStyle name="Normal 236 12 2" xfId="1453"/>
    <cellStyle name="Normal 236 12 3" xfId="2097"/>
    <cellStyle name="Normal 236 12 4" xfId="2710"/>
    <cellStyle name="Normal 236 13" xfId="945"/>
    <cellStyle name="Normal 236 13 2" xfId="1121"/>
    <cellStyle name="Normal 236 13 3" xfId="1604"/>
    <cellStyle name="Normal 236 13 4" xfId="2240"/>
    <cellStyle name="Normal 236 14" xfId="1010"/>
    <cellStyle name="Normal 236 15" xfId="1740"/>
    <cellStyle name="Normal 236 16" xfId="2480"/>
    <cellStyle name="Normal 236 17" xfId="2956"/>
    <cellStyle name="Normal 236 18" xfId="2980"/>
    <cellStyle name="Normal 236 2" xfId="230"/>
    <cellStyle name="Normal 236 2 2" xfId="378"/>
    <cellStyle name="Normal 236 2 2 2" xfId="1516"/>
    <cellStyle name="Normal 236 2 2 3" xfId="2158"/>
    <cellStyle name="Normal 236 2 2 4" xfId="2756"/>
    <cellStyle name="Normal 236 2 3" xfId="1117"/>
    <cellStyle name="Normal 236 2 4" xfId="1592"/>
    <cellStyle name="Normal 236 2 5" xfId="2238"/>
    <cellStyle name="Normal 236 3" xfId="252"/>
    <cellStyle name="Normal 236 3 2" xfId="405"/>
    <cellStyle name="Normal 236 3 2 2" xfId="1538"/>
    <cellStyle name="Normal 236 3 2 3" xfId="2180"/>
    <cellStyle name="Normal 236 3 2 4" xfId="2777"/>
    <cellStyle name="Normal 236 3 3" xfId="1171"/>
    <cellStyle name="Normal 236 3 4" xfId="1743"/>
    <cellStyle name="Normal 236 3 5" xfId="2335"/>
    <cellStyle name="Normal 236 4" xfId="275"/>
    <cellStyle name="Normal 236 4 2" xfId="434"/>
    <cellStyle name="Normal 236 4 2 2" xfId="1561"/>
    <cellStyle name="Normal 236 4 2 3" xfId="2203"/>
    <cellStyle name="Normal 236 4 2 4" xfId="2800"/>
    <cellStyle name="Normal 236 4 3" xfId="1200"/>
    <cellStyle name="Normal 236 4 4" xfId="1062"/>
    <cellStyle name="Normal 236 4 5" xfId="1755"/>
    <cellStyle name="Normal 236 5" xfId="299"/>
    <cellStyle name="Normal 236 5 2" xfId="465"/>
    <cellStyle name="Normal 236 5 2 2" xfId="1777"/>
    <cellStyle name="Normal 236 5 2 3" xfId="2396"/>
    <cellStyle name="Normal 236 5 2 4" xfId="2874"/>
    <cellStyle name="Normal 236 5 3" xfId="1233"/>
    <cellStyle name="Normal 236 5 4" xfId="1877"/>
    <cellStyle name="Normal 236 5 5" xfId="2496"/>
    <cellStyle name="Normal 236 6" xfId="357"/>
    <cellStyle name="Normal 236 6 2" xfId="1263"/>
    <cellStyle name="Normal 236 6 3" xfId="1907"/>
    <cellStyle name="Normal 236 6 4" xfId="2526"/>
    <cellStyle name="Normal 236 7" xfId="504"/>
    <cellStyle name="Normal 236 7 2" xfId="1293"/>
    <cellStyle name="Normal 236 7 3" xfId="1937"/>
    <cellStyle name="Normal 236 7 4" xfId="2556"/>
    <cellStyle name="Normal 236 8" xfId="535"/>
    <cellStyle name="Normal 236 8 2" xfId="1324"/>
    <cellStyle name="Normal 236 8 3" xfId="1968"/>
    <cellStyle name="Normal 236 8 4" xfId="2587"/>
    <cellStyle name="Normal 236 9" xfId="567"/>
    <cellStyle name="Normal 236 9 2" xfId="1358"/>
    <cellStyle name="Normal 236 9 3" xfId="2002"/>
    <cellStyle name="Normal 236 9 4" xfId="2619"/>
    <cellStyle name="Normal 237" xfId="193"/>
    <cellStyle name="Normal 237 10" xfId="585"/>
    <cellStyle name="Normal 237 10 2" xfId="1376"/>
    <cellStyle name="Normal 237 10 3" xfId="2020"/>
    <cellStyle name="Normal 237 10 4" xfId="2637"/>
    <cellStyle name="Normal 237 11" xfId="616"/>
    <cellStyle name="Normal 237 11 2" xfId="1408"/>
    <cellStyle name="Normal 237 11 3" xfId="2052"/>
    <cellStyle name="Normal 237 11 4" xfId="2669"/>
    <cellStyle name="Normal 237 12" xfId="657"/>
    <cellStyle name="Normal 237 12 2" xfId="1454"/>
    <cellStyle name="Normal 237 12 3" xfId="2098"/>
    <cellStyle name="Normal 237 12 4" xfId="2711"/>
    <cellStyle name="Normal 237 13" xfId="946"/>
    <cellStyle name="Normal 237 13 2" xfId="1136"/>
    <cellStyle name="Normal 237 13 3" xfId="1844"/>
    <cellStyle name="Normal 237 13 4" xfId="2243"/>
    <cellStyle name="Normal 237 14" xfId="1011"/>
    <cellStyle name="Normal 237 15" xfId="1761"/>
    <cellStyle name="Normal 237 16" xfId="1610"/>
    <cellStyle name="Normal 237 17" xfId="2957"/>
    <cellStyle name="Normal 237 18" xfId="2981"/>
    <cellStyle name="Normal 237 2" xfId="231"/>
    <cellStyle name="Normal 237 2 2" xfId="366"/>
    <cellStyle name="Normal 237 2 2 2" xfId="1517"/>
    <cellStyle name="Normal 237 2 2 3" xfId="2159"/>
    <cellStyle name="Normal 237 2 2 4" xfId="2757"/>
    <cellStyle name="Normal 237 2 3" xfId="1105"/>
    <cellStyle name="Normal 237 2 4" xfId="1609"/>
    <cellStyle name="Normal 237 2 5" xfId="1719"/>
    <cellStyle name="Normal 237 3" xfId="253"/>
    <cellStyle name="Normal 237 3 2" xfId="393"/>
    <cellStyle name="Normal 237 3 2 2" xfId="1539"/>
    <cellStyle name="Normal 237 3 2 3" xfId="2181"/>
    <cellStyle name="Normal 237 3 2 4" xfId="2778"/>
    <cellStyle name="Normal 237 3 3" xfId="1159"/>
    <cellStyle name="Normal 237 3 4" xfId="1496"/>
    <cellStyle name="Normal 237 3 5" xfId="2407"/>
    <cellStyle name="Normal 237 4" xfId="276"/>
    <cellStyle name="Normal 237 4 2" xfId="422"/>
    <cellStyle name="Normal 237 4 2 2" xfId="1562"/>
    <cellStyle name="Normal 237 4 2 3" xfId="2204"/>
    <cellStyle name="Normal 237 4 2 4" xfId="2801"/>
    <cellStyle name="Normal 237 4 3" xfId="1188"/>
    <cellStyle name="Normal 237 4 4" xfId="1442"/>
    <cellStyle name="Normal 237 4 5" xfId="2325"/>
    <cellStyle name="Normal 237 5" xfId="300"/>
    <cellStyle name="Normal 237 5 2" xfId="453"/>
    <cellStyle name="Normal 237 5 2 2" xfId="1778"/>
    <cellStyle name="Normal 237 5 2 3" xfId="2397"/>
    <cellStyle name="Normal 237 5 2 4" xfId="2875"/>
    <cellStyle name="Normal 237 5 3" xfId="1221"/>
    <cellStyle name="Normal 237 5 4" xfId="1865"/>
    <cellStyle name="Normal 237 5 5" xfId="2484"/>
    <cellStyle name="Normal 237 6" xfId="345"/>
    <cellStyle name="Normal 237 6 2" xfId="1251"/>
    <cellStyle name="Normal 237 6 3" xfId="1895"/>
    <cellStyle name="Normal 237 6 4" xfId="2514"/>
    <cellStyle name="Normal 237 7" xfId="492"/>
    <cellStyle name="Normal 237 7 2" xfId="1281"/>
    <cellStyle name="Normal 237 7 3" xfId="1925"/>
    <cellStyle name="Normal 237 7 4" xfId="2544"/>
    <cellStyle name="Normal 237 8" xfId="523"/>
    <cellStyle name="Normal 237 8 2" xfId="1312"/>
    <cellStyle name="Normal 237 8 3" xfId="1956"/>
    <cellStyle name="Normal 237 8 4" xfId="2575"/>
    <cellStyle name="Normal 237 9" xfId="555"/>
    <cellStyle name="Normal 237 9 2" xfId="1346"/>
    <cellStyle name="Normal 237 9 3" xfId="1990"/>
    <cellStyle name="Normal 237 9 4" xfId="2607"/>
    <cellStyle name="Normal 24" xfId="114"/>
    <cellStyle name="Normal 24 2" xfId="331"/>
    <cellStyle name="Normal 24 2 2" xfId="1090"/>
    <cellStyle name="Normal 24 2 3" xfId="1125"/>
    <cellStyle name="Normal 24 2 4" xfId="1742"/>
    <cellStyle name="Normal 24 3" xfId="913"/>
    <cellStyle name="Normal 24 3 2" xfId="1830"/>
    <cellStyle name="Normal 24 3 3" xfId="2459"/>
    <cellStyle name="Normal 24 3 4" xfId="2922"/>
    <cellStyle name="Normal 24 4" xfId="986"/>
    <cellStyle name="Normal 24 5" xfId="1637"/>
    <cellStyle name="Normal 24 6" xfId="2256"/>
    <cellStyle name="Normal 243" xfId="195"/>
    <cellStyle name="Normal 243 10" xfId="587"/>
    <cellStyle name="Normal 243 10 2" xfId="1378"/>
    <cellStyle name="Normal 243 10 3" xfId="2022"/>
    <cellStyle name="Normal 243 10 4" xfId="2639"/>
    <cellStyle name="Normal 243 11" xfId="618"/>
    <cellStyle name="Normal 243 11 2" xfId="1410"/>
    <cellStyle name="Normal 243 11 3" xfId="2054"/>
    <cellStyle name="Normal 243 11 4" xfId="2671"/>
    <cellStyle name="Normal 243 12" xfId="658"/>
    <cellStyle name="Normal 243 12 2" xfId="1455"/>
    <cellStyle name="Normal 243 12 3" xfId="2099"/>
    <cellStyle name="Normal 243 12 4" xfId="2712"/>
    <cellStyle name="Normal 243 13" xfId="947"/>
    <cellStyle name="Normal 243 13 2" xfId="1134"/>
    <cellStyle name="Normal 243 13 3" xfId="1574"/>
    <cellStyle name="Normal 243 13 4" xfId="2248"/>
    <cellStyle name="Normal 243 14" xfId="1012"/>
    <cellStyle name="Normal 243 15" xfId="1724"/>
    <cellStyle name="Normal 243 16" xfId="2370"/>
    <cellStyle name="Normal 243 17" xfId="2958"/>
    <cellStyle name="Normal 243 18" xfId="2982"/>
    <cellStyle name="Normal 243 2" xfId="232"/>
    <cellStyle name="Normal 243 2 2" xfId="368"/>
    <cellStyle name="Normal 243 2 2 2" xfId="1518"/>
    <cellStyle name="Normal 243 2 2 3" xfId="2160"/>
    <cellStyle name="Normal 243 2 2 4" xfId="2758"/>
    <cellStyle name="Normal 243 2 3" xfId="1107"/>
    <cellStyle name="Normal 243 2 4" xfId="1617"/>
    <cellStyle name="Normal 243 2 5" xfId="1651"/>
    <cellStyle name="Normal 243 3" xfId="254"/>
    <cellStyle name="Normal 243 3 2" xfId="395"/>
    <cellStyle name="Normal 243 3 2 2" xfId="1540"/>
    <cellStyle name="Normal 243 3 2 3" xfId="2182"/>
    <cellStyle name="Normal 243 3 2 4" xfId="2779"/>
    <cellStyle name="Normal 243 3 3" xfId="1161"/>
    <cellStyle name="Normal 243 3 4" xfId="1803"/>
    <cellStyle name="Normal 243 3 5" xfId="2363"/>
    <cellStyle name="Normal 243 4" xfId="277"/>
    <cellStyle name="Normal 243 4 2" xfId="424"/>
    <cellStyle name="Normal 243 4 2 2" xfId="1563"/>
    <cellStyle name="Normal 243 4 2 3" xfId="2205"/>
    <cellStyle name="Normal 243 4 2 4" xfId="2802"/>
    <cellStyle name="Normal 243 4 3" xfId="1190"/>
    <cellStyle name="Normal 243 4 4" xfId="1685"/>
    <cellStyle name="Normal 243 4 5" xfId="2321"/>
    <cellStyle name="Normal 243 5" xfId="301"/>
    <cellStyle name="Normal 243 5 2" xfId="455"/>
    <cellStyle name="Normal 243 5 2 2" xfId="1779"/>
    <cellStyle name="Normal 243 5 2 3" xfId="2398"/>
    <cellStyle name="Normal 243 5 2 4" xfId="2876"/>
    <cellStyle name="Normal 243 5 3" xfId="1223"/>
    <cellStyle name="Normal 243 5 4" xfId="1867"/>
    <cellStyle name="Normal 243 5 5" xfId="2486"/>
    <cellStyle name="Normal 243 6" xfId="347"/>
    <cellStyle name="Normal 243 6 2" xfId="1253"/>
    <cellStyle name="Normal 243 6 3" xfId="1897"/>
    <cellStyle name="Normal 243 6 4" xfId="2516"/>
    <cellStyle name="Normal 243 7" xfId="494"/>
    <cellStyle name="Normal 243 7 2" xfId="1283"/>
    <cellStyle name="Normal 243 7 3" xfId="1927"/>
    <cellStyle name="Normal 243 7 4" xfId="2546"/>
    <cellStyle name="Normal 243 8" xfId="525"/>
    <cellStyle name="Normal 243 8 2" xfId="1314"/>
    <cellStyle name="Normal 243 8 3" xfId="1958"/>
    <cellStyle name="Normal 243 8 4" xfId="2577"/>
    <cellStyle name="Normal 243 9" xfId="557"/>
    <cellStyle name="Normal 243 9 2" xfId="1348"/>
    <cellStyle name="Normal 243 9 3" xfId="1992"/>
    <cellStyle name="Normal 243 9 4" xfId="2609"/>
    <cellStyle name="Normal 245" xfId="204"/>
    <cellStyle name="Normal 245 10" xfId="596"/>
    <cellStyle name="Normal 245 10 2" xfId="1387"/>
    <cellStyle name="Normal 245 10 3" xfId="2031"/>
    <cellStyle name="Normal 245 10 4" xfId="2648"/>
    <cellStyle name="Normal 245 11" xfId="627"/>
    <cellStyle name="Normal 245 11 2" xfId="1419"/>
    <cellStyle name="Normal 245 11 3" xfId="2063"/>
    <cellStyle name="Normal 245 11 4" xfId="2680"/>
    <cellStyle name="Normal 245 12" xfId="659"/>
    <cellStyle name="Normal 245 12 2" xfId="1456"/>
    <cellStyle name="Normal 245 12 3" xfId="2100"/>
    <cellStyle name="Normal 245 12 4" xfId="2713"/>
    <cellStyle name="Normal 245 13" xfId="948"/>
    <cellStyle name="Normal 245 13 2" xfId="1122"/>
    <cellStyle name="Normal 245 13 3" xfId="1594"/>
    <cellStyle name="Normal 245 13 4" xfId="2231"/>
    <cellStyle name="Normal 245 14" xfId="1013"/>
    <cellStyle name="Normal 245 15" xfId="1024"/>
    <cellStyle name="Normal 245 16" xfId="2361"/>
    <cellStyle name="Normal 245 17" xfId="2959"/>
    <cellStyle name="Normal 245 18" xfId="2983"/>
    <cellStyle name="Normal 245 2" xfId="233"/>
    <cellStyle name="Normal 245 2 2" xfId="377"/>
    <cellStyle name="Normal 245 2 2 2" xfId="1519"/>
    <cellStyle name="Normal 245 2 2 3" xfId="2161"/>
    <cellStyle name="Normal 245 2 2 4" xfId="2759"/>
    <cellStyle name="Normal 245 2 3" xfId="1116"/>
    <cellStyle name="Normal 245 2 4" xfId="1607"/>
    <cellStyle name="Normal 245 2 5" xfId="2252"/>
    <cellStyle name="Normal 245 3" xfId="255"/>
    <cellStyle name="Normal 245 3 2" xfId="404"/>
    <cellStyle name="Normal 245 3 2 2" xfId="1541"/>
    <cellStyle name="Normal 245 3 2 3" xfId="2183"/>
    <cellStyle name="Normal 245 3 2 4" xfId="2780"/>
    <cellStyle name="Normal 245 3 3" xfId="1170"/>
    <cellStyle name="Normal 245 3 4" xfId="1754"/>
    <cellStyle name="Normal 245 3 5" xfId="2337"/>
    <cellStyle name="Normal 245 4" xfId="278"/>
    <cellStyle name="Normal 245 4 2" xfId="433"/>
    <cellStyle name="Normal 245 4 2 2" xfId="1564"/>
    <cellStyle name="Normal 245 4 2 3" xfId="2206"/>
    <cellStyle name="Normal 245 4 2 4" xfId="2803"/>
    <cellStyle name="Normal 245 4 3" xfId="1199"/>
    <cellStyle name="Normal 245 4 4" xfId="1033"/>
    <cellStyle name="Normal 245 4 5" xfId="2365"/>
    <cellStyle name="Normal 245 5" xfId="302"/>
    <cellStyle name="Normal 245 5 2" xfId="464"/>
    <cellStyle name="Normal 245 5 2 2" xfId="1780"/>
    <cellStyle name="Normal 245 5 2 3" xfId="2399"/>
    <cellStyle name="Normal 245 5 2 4" xfId="2877"/>
    <cellStyle name="Normal 245 5 3" xfId="1232"/>
    <cellStyle name="Normal 245 5 4" xfId="1876"/>
    <cellStyle name="Normal 245 5 5" xfId="2495"/>
    <cellStyle name="Normal 245 6" xfId="356"/>
    <cellStyle name="Normal 245 6 2" xfId="1262"/>
    <cellStyle name="Normal 245 6 3" xfId="1906"/>
    <cellStyle name="Normal 245 6 4" xfId="2525"/>
    <cellStyle name="Normal 245 7" xfId="503"/>
    <cellStyle name="Normal 245 7 2" xfId="1292"/>
    <cellStyle name="Normal 245 7 3" xfId="1936"/>
    <cellStyle name="Normal 245 7 4" xfId="2555"/>
    <cellStyle name="Normal 245 8" xfId="534"/>
    <cellStyle name="Normal 245 8 2" xfId="1323"/>
    <cellStyle name="Normal 245 8 3" xfId="1967"/>
    <cellStyle name="Normal 245 8 4" xfId="2586"/>
    <cellStyle name="Normal 245 9" xfId="566"/>
    <cellStyle name="Normal 245 9 2" xfId="1357"/>
    <cellStyle name="Normal 245 9 3" xfId="2001"/>
    <cellStyle name="Normal 245 9 4" xfId="2618"/>
    <cellStyle name="Normal 25" xfId="115"/>
    <cellStyle name="Normal 25 2" xfId="332"/>
    <cellStyle name="Normal 25 2 2" xfId="1091"/>
    <cellStyle name="Normal 25 2 3" xfId="1126"/>
    <cellStyle name="Normal 25 2 4" xfId="1602"/>
    <cellStyle name="Normal 25 3" xfId="914"/>
    <cellStyle name="Normal 25 3 2" xfId="1831"/>
    <cellStyle name="Normal 25 3 3" xfId="2460"/>
    <cellStyle name="Normal 25 3 4" xfId="2923"/>
    <cellStyle name="Normal 25 4" xfId="987"/>
    <cellStyle name="Normal 25 5" xfId="1633"/>
    <cellStyle name="Normal 25 6" xfId="2262"/>
    <cellStyle name="Normal 26" xfId="116"/>
    <cellStyle name="Normal 26 2" xfId="333"/>
    <cellStyle name="Normal 26 2 2" xfId="1092"/>
    <cellStyle name="Normal 26 2 3" xfId="1127"/>
    <cellStyle name="Normal 26 2 4" xfId="2134"/>
    <cellStyle name="Normal 26 3" xfId="915"/>
    <cellStyle name="Normal 26 3 2" xfId="1832"/>
    <cellStyle name="Normal 26 3 3" xfId="2461"/>
    <cellStyle name="Normal 26 3 4" xfId="2924"/>
    <cellStyle name="Normal 26 4" xfId="988"/>
    <cellStyle name="Normal 26 5" xfId="1593"/>
    <cellStyle name="Normal 26 6" xfId="2267"/>
    <cellStyle name="Normal 27" xfId="117"/>
    <cellStyle name="Normal 27 2" xfId="334"/>
    <cellStyle name="Normal 27 2 2" xfId="1093"/>
    <cellStyle name="Normal 27 2 3" xfId="955"/>
    <cellStyle name="Normal 27 2 4" xfId="2135"/>
    <cellStyle name="Normal 27 3" xfId="916"/>
    <cellStyle name="Normal 27 3 2" xfId="1833"/>
    <cellStyle name="Normal 27 3 3" xfId="2462"/>
    <cellStyle name="Normal 27 3 4" xfId="2925"/>
    <cellStyle name="Normal 27 4" xfId="989"/>
    <cellStyle name="Normal 27 5" xfId="1646"/>
    <cellStyle name="Normal 27 6" xfId="2263"/>
    <cellStyle name="Normal 28" xfId="118"/>
    <cellStyle name="Normal 28 2" xfId="335"/>
    <cellStyle name="Normal 28 2 2" xfId="1094"/>
    <cellStyle name="Normal 28 2 3" xfId="1034"/>
    <cellStyle name="Normal 28 2 4" xfId="2227"/>
    <cellStyle name="Normal 28 3" xfId="917"/>
    <cellStyle name="Normal 28 3 2" xfId="1834"/>
    <cellStyle name="Normal 28 3 3" xfId="2463"/>
    <cellStyle name="Normal 28 3 4" xfId="2926"/>
    <cellStyle name="Normal 28 4" xfId="990"/>
    <cellStyle name="Normal 28 5" xfId="1627"/>
    <cellStyle name="Normal 28 6" xfId="2232"/>
    <cellStyle name="Normal 29" xfId="119"/>
    <cellStyle name="Normal 29 2" xfId="336"/>
    <cellStyle name="Normal 29 2 2" xfId="1095"/>
    <cellStyle name="Normal 29 2 3" xfId="1038"/>
    <cellStyle name="Normal 29 2 4" xfId="1599"/>
    <cellStyle name="Normal 29 3" xfId="918"/>
    <cellStyle name="Normal 29 3 2" xfId="1835"/>
    <cellStyle name="Normal 29 3 3" xfId="2464"/>
    <cellStyle name="Normal 29 3 4" xfId="2927"/>
    <cellStyle name="Normal 29 4" xfId="991"/>
    <cellStyle name="Normal 29 5" xfId="1631"/>
    <cellStyle name="Normal 29 6" xfId="2276"/>
    <cellStyle name="Normal 3" xfId="66"/>
    <cellStyle name="Normal 3 10" xfId="552"/>
    <cellStyle name="Normal 3 10 2" xfId="1343"/>
    <cellStyle name="Normal 3 10 3" xfId="1987"/>
    <cellStyle name="Normal 3 10 4" xfId="2604"/>
    <cellStyle name="Normal 3 11" xfId="571"/>
    <cellStyle name="Normal 3 11 2" xfId="1362"/>
    <cellStyle name="Normal 3 11 3" xfId="2006"/>
    <cellStyle name="Normal 3 11 4" xfId="2623"/>
    <cellStyle name="Normal 3 12" xfId="613"/>
    <cellStyle name="Normal 3 12 2" xfId="1405"/>
    <cellStyle name="Normal 3 12 3" xfId="2049"/>
    <cellStyle name="Normal 3 12 4" xfId="2666"/>
    <cellStyle name="Normal 3 13" xfId="660"/>
    <cellStyle name="Normal 3 13 2" xfId="1457"/>
    <cellStyle name="Normal 3 13 3" xfId="2101"/>
    <cellStyle name="Normal 3 13 4" xfId="2714"/>
    <cellStyle name="Normal 3 14" xfId="949"/>
    <cellStyle name="Normal 3 14 2" xfId="1404"/>
    <cellStyle name="Normal 3 14 3" xfId="2048"/>
    <cellStyle name="Normal 3 14 4" xfId="2665"/>
    <cellStyle name="Normal 3 15" xfId="967"/>
    <cellStyle name="Normal 3 16" xfId="1522"/>
    <cellStyle name="Normal 3 17" xfId="2371"/>
    <cellStyle name="Normal 3 18" xfId="2960"/>
    <cellStyle name="Normal 3 19" xfId="2984"/>
    <cellStyle name="Normal 3 2" xfId="83"/>
    <cellStyle name="Normal 3 2 10" xfId="611"/>
    <cellStyle name="Normal 3 2 10 2" xfId="1402"/>
    <cellStyle name="Normal 3 2 10 3" xfId="2046"/>
    <cellStyle name="Normal 3 2 10 4" xfId="2663"/>
    <cellStyle name="Normal 3 2 11" xfId="642"/>
    <cellStyle name="Normal 3 2 11 2" xfId="1434"/>
    <cellStyle name="Normal 3 2 11 3" xfId="2078"/>
    <cellStyle name="Normal 3 2 11 4" xfId="2695"/>
    <cellStyle name="Normal 3 2 12" xfId="664"/>
    <cellStyle name="Normal 3 2 12 2" xfId="1461"/>
    <cellStyle name="Normal 3 2 12 3" xfId="2105"/>
    <cellStyle name="Normal 3 2 12 4" xfId="2717"/>
    <cellStyle name="Normal 3 2 13" xfId="953"/>
    <cellStyle name="Normal 3 2 13 2" xfId="1142"/>
    <cellStyle name="Normal 3 2 13 3" xfId="1652"/>
    <cellStyle name="Normal 3 2 13 4" xfId="2435"/>
    <cellStyle name="Normal 3 2 14" xfId="1014"/>
    <cellStyle name="Normal 3 2 15" xfId="1587"/>
    <cellStyle name="Normal 3 2 16" xfId="2381"/>
    <cellStyle name="Normal 3 2 17" xfId="2964"/>
    <cellStyle name="Normal 3 2 18" xfId="2988"/>
    <cellStyle name="Normal 3 2 2" xfId="95"/>
    <cellStyle name="Normal 3 2 2 2" xfId="138"/>
    <cellStyle name="Normal 3 2 2 2 2" xfId="237"/>
    <cellStyle name="Normal 3 2 2 2 2 2" xfId="793"/>
    <cellStyle name="Normal 3 2 2 2 3" xfId="1524"/>
    <cellStyle name="Normal 3 2 2 2 4" xfId="2166"/>
    <cellStyle name="Normal 3 2 2 2 5" xfId="2763"/>
    <cellStyle name="Normal 3 2 2 2 6" xfId="3054"/>
    <cellStyle name="Normal 3 2 2 3" xfId="925"/>
    <cellStyle name="Normal 3 2 2 4" xfId="1102"/>
    <cellStyle name="Normal 3 2 2 5" xfId="1032"/>
    <cellStyle name="Normal 3 2 2 6" xfId="1791"/>
    <cellStyle name="Normal 3 2 3" xfId="186"/>
    <cellStyle name="Normal 3 2 3 2" xfId="259"/>
    <cellStyle name="Normal 3 2 3 2 2" xfId="803"/>
    <cellStyle name="Normal 3 2 3 2 3" xfId="1546"/>
    <cellStyle name="Normal 3 2 3 2 4" xfId="2188"/>
    <cellStyle name="Normal 3 2 3 2 5" xfId="2785"/>
    <cellStyle name="Normal 3 2 3 3" xfId="870"/>
    <cellStyle name="Normal 3 2 3 3 2" xfId="3055"/>
    <cellStyle name="Normal 3 2 3 4" xfId="1185"/>
    <cellStyle name="Normal 3 2 3 5" xfId="1693"/>
    <cellStyle name="Normal 3 2 3 6" xfId="2284"/>
    <cellStyle name="Normal 3 2 4" xfId="188"/>
    <cellStyle name="Normal 3 2 4 2" xfId="282"/>
    <cellStyle name="Normal 3 2 4 2 2" xfId="804"/>
    <cellStyle name="Normal 3 2 4 2 3" xfId="1569"/>
    <cellStyle name="Normal 3 2 4 2 4" xfId="2211"/>
    <cellStyle name="Normal 3 2 4 2 5" xfId="2808"/>
    <cellStyle name="Normal 3 2 4 3" xfId="871"/>
    <cellStyle name="Normal 3 2 4 4" xfId="1214"/>
    <cellStyle name="Normal 3 2 4 5" xfId="1858"/>
    <cellStyle name="Normal 3 2 4 6" xfId="1678"/>
    <cellStyle name="Normal 3 2 5" xfId="306"/>
    <cellStyle name="Normal 3 2 5 2" xfId="479"/>
    <cellStyle name="Normal 3 2 5 2 2" xfId="775"/>
    <cellStyle name="Normal 3 2 5 2 2 2" xfId="852"/>
    <cellStyle name="Normal 3 2 5 2 2 3" xfId="1785"/>
    <cellStyle name="Normal 3 2 5 2 2 4" xfId="2404"/>
    <cellStyle name="Normal 3 2 5 2 2 5" xfId="2881"/>
    <cellStyle name="Normal 3 2 5 2 3" xfId="1650"/>
    <cellStyle name="Normal 3 2 5 2 4" xfId="2281"/>
    <cellStyle name="Normal 3 2 5 2 5" xfId="2825"/>
    <cellStyle name="Normal 3 2 5 3" xfId="896"/>
    <cellStyle name="Normal 3 2 5 3 2" xfId="1813"/>
    <cellStyle name="Normal 3 2 5 3 3" xfId="2442"/>
    <cellStyle name="Normal 3 2 5 3 4" xfId="2906"/>
    <cellStyle name="Normal 3 2 5 4" xfId="1248"/>
    <cellStyle name="Normal 3 2 5 5" xfId="1892"/>
    <cellStyle name="Normal 3 2 5 6" xfId="2511"/>
    <cellStyle name="Normal 3 2 6" xfId="342"/>
    <cellStyle name="Normal 3 2 6 2" xfId="858"/>
    <cellStyle name="Normal 3 2 6 2 2" xfId="3000"/>
    <cellStyle name="Normal 3 2 6 3" xfId="1278"/>
    <cellStyle name="Normal 3 2 6 4" xfId="1922"/>
    <cellStyle name="Normal 3 2 6 5" xfId="2541"/>
    <cellStyle name="Normal 3 2 7" xfId="518"/>
    <cellStyle name="Normal 3 2 7 2" xfId="1307"/>
    <cellStyle name="Normal 3 2 7 3" xfId="1951"/>
    <cellStyle name="Normal 3 2 7 4" xfId="2570"/>
    <cellStyle name="Normal 3 2 8" xfId="549"/>
    <cellStyle name="Normal 3 2 8 2" xfId="1339"/>
    <cellStyle name="Normal 3 2 8 3" xfId="1983"/>
    <cellStyle name="Normal 3 2 8 4" xfId="2601"/>
    <cellStyle name="Normal 3 2 9" xfId="582"/>
    <cellStyle name="Normal 3 2 9 2" xfId="1373"/>
    <cellStyle name="Normal 3 2 9 3" xfId="2017"/>
    <cellStyle name="Normal 3 2 9 4" xfId="2634"/>
    <cellStyle name="Normal 3 3" xfId="184"/>
    <cellStyle name="Normal 3 3 2" xfId="363"/>
    <cellStyle name="Normal 3 3 2 2" xfId="1520"/>
    <cellStyle name="Normal 3 3 2 3" xfId="2162"/>
    <cellStyle name="Normal 3 3 2 4" xfId="2760"/>
    <cellStyle name="Normal 3 3 3" xfId="1073"/>
    <cellStyle name="Normal 3 3 4" xfId="1698"/>
    <cellStyle name="Normal 3 3 5" xfId="2332"/>
    <cellStyle name="Normal 3 4" xfId="187"/>
    <cellStyle name="Normal 3 4 2" xfId="382"/>
    <cellStyle name="Normal 3 4 2 2" xfId="1542"/>
    <cellStyle name="Normal 3 4 2 3" xfId="2184"/>
    <cellStyle name="Normal 3 4 2 4" xfId="2781"/>
    <cellStyle name="Normal 3 4 3" xfId="1145"/>
    <cellStyle name="Normal 3 4 4" xfId="1679"/>
    <cellStyle name="Normal 3 4 5" xfId="2450"/>
    <cellStyle name="Normal 3 5" xfId="190"/>
    <cellStyle name="Normal 3 5 2" xfId="409"/>
    <cellStyle name="Normal 3 5 2 2" xfId="1565"/>
    <cellStyle name="Normal 3 5 2 3" xfId="2207"/>
    <cellStyle name="Normal 3 5 2 4" xfId="2804"/>
    <cellStyle name="Normal 3 5 3" xfId="1175"/>
    <cellStyle name="Normal 3 5 4" xfId="1583"/>
    <cellStyle name="Normal 3 5 5" xfId="2327"/>
    <cellStyle name="Normal 3 56 5" xfId="3080"/>
    <cellStyle name="Normal 3 6" xfId="211"/>
    <cellStyle name="Normal 3 6 2" xfId="450"/>
    <cellStyle name="Normal 3 6 2 2" xfId="887"/>
    <cellStyle name="Normal 3 6 2 3" xfId="1781"/>
    <cellStyle name="Normal 3 6 2 4" xfId="2400"/>
    <cellStyle name="Normal 3 6 2 5" xfId="2878"/>
    <cellStyle name="Normal 3 6 3" xfId="1218"/>
    <cellStyle name="Normal 3 6 4" xfId="1862"/>
    <cellStyle name="Normal 3 6 5" xfId="2481"/>
    <cellStyle name="Normal 3 7" xfId="315"/>
    <cellStyle name="Normal 3 7 2" xfId="1237"/>
    <cellStyle name="Normal 3 7 3" xfId="1881"/>
    <cellStyle name="Normal 3 7 4" xfId="2500"/>
    <cellStyle name="Normal 3 8" xfId="481"/>
    <cellStyle name="Normal 3 8 2" xfId="1267"/>
    <cellStyle name="Normal 3 8 3" xfId="1911"/>
    <cellStyle name="Normal 3 8 4" xfId="2530"/>
    <cellStyle name="Normal 3 9" xfId="520"/>
    <cellStyle name="Normal 3 9 2" xfId="1309"/>
    <cellStyle name="Normal 3 9 3" xfId="1953"/>
    <cellStyle name="Normal 3 9 4" xfId="2572"/>
    <cellStyle name="Normal 30" xfId="120"/>
    <cellStyle name="Normal 30 2" xfId="337"/>
    <cellStyle name="Normal 30 2 2" xfId="1096"/>
    <cellStyle name="Normal 30 2 3" xfId="1035"/>
    <cellStyle name="Normal 30 2 4" xfId="1613"/>
    <cellStyle name="Normal 30 3" xfId="919"/>
    <cellStyle name="Normal 30 3 2" xfId="1836"/>
    <cellStyle name="Normal 30 3 3" xfId="2465"/>
    <cellStyle name="Normal 30 3 4" xfId="2928"/>
    <cellStyle name="Normal 30 4" xfId="992"/>
    <cellStyle name="Normal 30 5" xfId="1630"/>
    <cellStyle name="Normal 30 6" xfId="2257"/>
    <cellStyle name="Normal 31" xfId="121"/>
    <cellStyle name="Normal 31 2" xfId="338"/>
    <cellStyle name="Normal 31 2 2" xfId="1097"/>
    <cellStyle name="Normal 31 2 3" xfId="1031"/>
    <cellStyle name="Normal 31 2 4" xfId="1612"/>
    <cellStyle name="Normal 31 3" xfId="920"/>
    <cellStyle name="Normal 31 3 2" xfId="1837"/>
    <cellStyle name="Normal 31 3 3" xfId="2466"/>
    <cellStyle name="Normal 31 3 4" xfId="2929"/>
    <cellStyle name="Normal 31 4" xfId="993"/>
    <cellStyle name="Normal 31 5" xfId="1645"/>
    <cellStyle name="Normal 31 6" xfId="2261"/>
    <cellStyle name="Normal 32" xfId="122"/>
    <cellStyle name="Normal 32 2" xfId="339"/>
    <cellStyle name="Normal 32 2 2" xfId="1098"/>
    <cellStyle name="Normal 32 2 3" xfId="1030"/>
    <cellStyle name="Normal 32 2 4" xfId="1041"/>
    <cellStyle name="Normal 32 3" xfId="921"/>
    <cellStyle name="Normal 32 3 2" xfId="1838"/>
    <cellStyle name="Normal 32 3 3" xfId="2467"/>
    <cellStyle name="Normal 32 3 4" xfId="2930"/>
    <cellStyle name="Normal 32 4" xfId="994"/>
    <cellStyle name="Normal 32 5" xfId="1624"/>
    <cellStyle name="Normal 32 6" xfId="2260"/>
    <cellStyle name="Normal 33" xfId="123"/>
    <cellStyle name="Normal 33 2" xfId="340"/>
    <cellStyle name="Normal 33 2 2" xfId="1099"/>
    <cellStyle name="Normal 33 2 3" xfId="1029"/>
    <cellStyle name="Normal 33 2 4" xfId="1138"/>
    <cellStyle name="Normal 33 3" xfId="922"/>
    <cellStyle name="Normal 33 3 2" xfId="1839"/>
    <cellStyle name="Normal 33 3 3" xfId="2468"/>
    <cellStyle name="Normal 33 3 4" xfId="2931"/>
    <cellStyle name="Normal 33 4" xfId="995"/>
    <cellStyle name="Normal 33 5" xfId="1623"/>
    <cellStyle name="Normal 33 6" xfId="2275"/>
    <cellStyle name="Normal 34" xfId="124"/>
    <cellStyle name="Normal 34 2" xfId="341"/>
    <cellStyle name="Normal 34 2 2" xfId="1100"/>
    <cellStyle name="Normal 34 2 3" xfId="1028"/>
    <cellStyle name="Normal 34 2 4" xfId="1486"/>
    <cellStyle name="Normal 34 3" xfId="923"/>
    <cellStyle name="Normal 34 3 2" xfId="1840"/>
    <cellStyle name="Normal 34 3 3" xfId="2469"/>
    <cellStyle name="Normal 34 3 4" xfId="2932"/>
    <cellStyle name="Normal 34 4" xfId="996"/>
    <cellStyle name="Normal 34 5" xfId="1640"/>
    <cellStyle name="Normal 34 6" xfId="2254"/>
    <cellStyle name="Normal 35" xfId="84"/>
    <cellStyle name="Normal 35 2" xfId="217"/>
    <cellStyle name="Normal 35 2 2" xfId="772"/>
    <cellStyle name="Normal 35 2 2 2" xfId="776"/>
    <cellStyle name="Normal 35 2 3" xfId="859"/>
    <cellStyle name="Normal 35 2 4" xfId="1648"/>
    <cellStyle name="Normal 35 2 5" xfId="2278"/>
    <cellStyle name="Normal 35 2 6" xfId="2822"/>
    <cellStyle name="Normal 35 3" xfId="856"/>
    <cellStyle name="Normal 35 3 2" xfId="888"/>
    <cellStyle name="Normal 35 3 3" xfId="1789"/>
    <cellStyle name="Normal 35 3 4" xfId="2408"/>
    <cellStyle name="Normal 35 3 5" xfId="2884"/>
    <cellStyle name="Normal 36" xfId="182"/>
    <cellStyle name="Normal 36 2" xfId="239"/>
    <cellStyle name="Normal 36 2 2" xfId="802"/>
    <cellStyle name="Normal 36 3" xfId="869"/>
    <cellStyle name="Normal 37" xfId="2990"/>
    <cellStyle name="Normal 37 2" xfId="261"/>
    <cellStyle name="Normal 37 2 2" xfId="872"/>
    <cellStyle name="Normal 37 2 3" xfId="2419"/>
    <cellStyle name="Normal 37 2 4" xfId="2887"/>
    <cellStyle name="Normal 38" xfId="284"/>
    <cellStyle name="Normal 38 2" xfId="3056"/>
    <cellStyle name="Normal 39" xfId="191"/>
    <cellStyle name="Normal 39 10" xfId="551"/>
    <cellStyle name="Normal 39 10 2" xfId="1342"/>
    <cellStyle name="Normal 39 10 3" xfId="1986"/>
    <cellStyle name="Normal 39 10 4" xfId="2603"/>
    <cellStyle name="Normal 39 11" xfId="614"/>
    <cellStyle name="Normal 39 11 2" xfId="1406"/>
    <cellStyle name="Normal 39 11 3" xfId="2050"/>
    <cellStyle name="Normal 39 11 4" xfId="2667"/>
    <cellStyle name="Normal 39 12" xfId="661"/>
    <cellStyle name="Normal 39 12 2" xfId="1458"/>
    <cellStyle name="Normal 39 12 3" xfId="2102"/>
    <cellStyle name="Normal 39 12 4" xfId="2715"/>
    <cellStyle name="Normal 39 13" xfId="950"/>
    <cellStyle name="Normal 39 13 2" xfId="1483"/>
    <cellStyle name="Normal 39 13 3" xfId="2128"/>
    <cellStyle name="Normal 39 13 4" xfId="2736"/>
    <cellStyle name="Normal 39 14" xfId="1015"/>
    <cellStyle name="Normal 39 15" xfId="1023"/>
    <cellStyle name="Normal 39 16" xfId="2348"/>
    <cellStyle name="Normal 39 17" xfId="2961"/>
    <cellStyle name="Normal 39 18" xfId="2985"/>
    <cellStyle name="Normal 39 2" xfId="234"/>
    <cellStyle name="Normal 39 2 2" xfId="364"/>
    <cellStyle name="Normal 39 2 2 2" xfId="1521"/>
    <cellStyle name="Normal 39 2 2 3" xfId="2163"/>
    <cellStyle name="Normal 39 2 2 4" xfId="2761"/>
    <cellStyle name="Normal 39 2 3" xfId="1103"/>
    <cellStyle name="Normal 39 2 4" xfId="1040"/>
    <cellStyle name="Normal 39 2 5" xfId="1806"/>
    <cellStyle name="Normal 39 3" xfId="256"/>
    <cellStyle name="Normal 39 3 2" xfId="361"/>
    <cellStyle name="Normal 39 3 2 2" xfId="1543"/>
    <cellStyle name="Normal 39 3 2 3" xfId="2185"/>
    <cellStyle name="Normal 39 3 2 4" xfId="2782"/>
    <cellStyle name="Normal 39 3 3" xfId="1128"/>
    <cellStyle name="Normal 39 3 4" xfId="1615"/>
    <cellStyle name="Normal 39 3 5" xfId="2234"/>
    <cellStyle name="Normal 39 4" xfId="279"/>
    <cellStyle name="Normal 39 4 2" xfId="362"/>
    <cellStyle name="Normal 39 4 2 2" xfId="1566"/>
    <cellStyle name="Normal 39 4 2 3" xfId="2208"/>
    <cellStyle name="Normal 39 4 2 4" xfId="2805"/>
    <cellStyle name="Normal 39 4 3" xfId="1129"/>
    <cellStyle name="Normal 39 4 4" xfId="1616"/>
    <cellStyle name="Normal 39 4 5" xfId="2246"/>
    <cellStyle name="Normal 39 5" xfId="303"/>
    <cellStyle name="Normal 39 5 2" xfId="451"/>
    <cellStyle name="Normal 39 5 2 2" xfId="701"/>
    <cellStyle name="Normal 39 5 2 2 2" xfId="849"/>
    <cellStyle name="Normal 39 5 2 2 3" xfId="1782"/>
    <cellStyle name="Normal 39 5 2 2 4" xfId="2401"/>
    <cellStyle name="Normal 39 5 2 2 5" xfId="2879"/>
    <cellStyle name="Normal 39 5 2 3" xfId="1578"/>
    <cellStyle name="Normal 39 5 2 4" xfId="2218"/>
    <cellStyle name="Normal 39 5 2 5" xfId="2814"/>
    <cellStyle name="Normal 39 5 3" xfId="1219"/>
    <cellStyle name="Normal 39 5 4" xfId="1863"/>
    <cellStyle name="Normal 39 5 5" xfId="2482"/>
    <cellStyle name="Normal 39 6" xfId="343"/>
    <cellStyle name="Normal 39 6 2" xfId="819"/>
    <cellStyle name="Normal 39 6 3" xfId="1216"/>
    <cellStyle name="Normal 39 6 4" xfId="1860"/>
    <cellStyle name="Normal 39 6 5" xfId="1133"/>
    <cellStyle name="Normal 39 7" xfId="449"/>
    <cellStyle name="Normal 39 7 2" xfId="1217"/>
    <cellStyle name="Normal 39 7 3" xfId="1861"/>
    <cellStyle name="Normal 39 7 4" xfId="1675"/>
    <cellStyle name="Normal 39 8" xfId="521"/>
    <cellStyle name="Normal 39 8 2" xfId="1310"/>
    <cellStyle name="Normal 39 8 3" xfId="1954"/>
    <cellStyle name="Normal 39 8 4" xfId="2573"/>
    <cellStyle name="Normal 39 9" xfId="553"/>
    <cellStyle name="Normal 39 9 2" xfId="1344"/>
    <cellStyle name="Normal 39 9 3" xfId="1988"/>
    <cellStyle name="Normal 39 9 4" xfId="2605"/>
    <cellStyle name="Normal 4" xfId="67"/>
    <cellStyle name="Normal 4 10" xfId="576"/>
    <cellStyle name="Normal 4 10 2" xfId="1367"/>
    <cellStyle name="Normal 4 10 3" xfId="2011"/>
    <cellStyle name="Normal 4 10 4" xfId="2628"/>
    <cellStyle name="Normal 4 11" xfId="605"/>
    <cellStyle name="Normal 4 11 2" xfId="1396"/>
    <cellStyle name="Normal 4 11 3" xfId="2040"/>
    <cellStyle name="Normal 4 11 4" xfId="2657"/>
    <cellStyle name="Normal 4 12" xfId="636"/>
    <cellStyle name="Normal 4 12 2" xfId="1428"/>
    <cellStyle name="Normal 4 12 3" xfId="2072"/>
    <cellStyle name="Normal 4 12 4" xfId="2689"/>
    <cellStyle name="Normal 4 13" xfId="666"/>
    <cellStyle name="Normal 4 14" xfId="968"/>
    <cellStyle name="Normal 4 15" xfId="1736"/>
    <cellStyle name="Normal 4 16" xfId="2164"/>
    <cellStyle name="Normal 4 2" xfId="96"/>
    <cellStyle name="Normal 4 2 2" xfId="674"/>
    <cellStyle name="Normal 4 2 2 2" xfId="1470"/>
    <cellStyle name="Normal 4 2 2 3" xfId="2114"/>
    <cellStyle name="Normal 4 2 2 4" xfId="2724"/>
    <cellStyle name="Normal 4 2 3" xfId="1074"/>
    <cellStyle name="Normal 4 2 4" xfId="1696"/>
    <cellStyle name="Normal 4 2 5" xfId="2330"/>
    <cellStyle name="Normal 4 3" xfId="387"/>
    <cellStyle name="Normal 4 3 2" xfId="684"/>
    <cellStyle name="Normal 4 3 2 2" xfId="1499"/>
    <cellStyle name="Normal 4 3 2 3" xfId="2141"/>
    <cellStyle name="Normal 4 3 2 4" xfId="2741"/>
    <cellStyle name="Normal 4 3 3" xfId="1150"/>
    <cellStyle name="Normal 4 3 4" xfId="1672"/>
    <cellStyle name="Normal 4 3 5" xfId="2306"/>
    <cellStyle name="Normal 4 4" xfId="414"/>
    <cellStyle name="Normal 4 4 2" xfId="699"/>
    <cellStyle name="Normal 4 4 2 2" xfId="1576"/>
    <cellStyle name="Normal 4 4 2 3" xfId="2216"/>
    <cellStyle name="Normal 4 4 2 4" xfId="2812"/>
    <cellStyle name="Normal 4 4 3" xfId="1180"/>
    <cellStyle name="Normal 4 4 4" xfId="1465"/>
    <cellStyle name="Normal 4 4 5" xfId="2215"/>
    <cellStyle name="Normal 4 5" xfId="442"/>
    <cellStyle name="Normal 4 5 2" xfId="702"/>
    <cellStyle name="Normal 4 5 2 2" xfId="1579"/>
    <cellStyle name="Normal 4 5 2 3" xfId="2219"/>
    <cellStyle name="Normal 4 5 2 4" xfId="2815"/>
    <cellStyle name="Normal 4 5 3" xfId="1208"/>
    <cellStyle name="Normal 4 5 4" xfId="1057"/>
    <cellStyle name="Normal 4 5 5" xfId="1489"/>
    <cellStyle name="Normal 4 6" xfId="473"/>
    <cellStyle name="Normal 4 6 2" xfId="811"/>
    <cellStyle name="Normal 4 6 2 2" xfId="1730"/>
    <cellStyle name="Normal 4 6 2 3" xfId="2352"/>
    <cellStyle name="Normal 4 6 2 4" xfId="2845"/>
    <cellStyle name="Normal 4 6 3" xfId="1242"/>
    <cellStyle name="Normal 4 6 4" xfId="1886"/>
    <cellStyle name="Normal 4 6 5" xfId="2505"/>
    <cellStyle name="Normal 4 7" xfId="486"/>
    <cellStyle name="Normal 4 7 2" xfId="827"/>
    <cellStyle name="Normal 4 7 2 2" xfId="1745"/>
    <cellStyle name="Normal 4 7 2 3" xfId="2366"/>
    <cellStyle name="Normal 4 7 2 4" xfId="2852"/>
    <cellStyle name="Normal 4 7 3" xfId="1272"/>
    <cellStyle name="Normal 4 7 4" xfId="1916"/>
    <cellStyle name="Normal 4 7 5" xfId="2535"/>
    <cellStyle name="Normal 4 8" xfId="512"/>
    <cellStyle name="Normal 4 8 2" xfId="830"/>
    <cellStyle name="Normal 4 8 2 2" xfId="1748"/>
    <cellStyle name="Normal 4 8 2 3" xfId="2369"/>
    <cellStyle name="Normal 4 8 2 4" xfId="2854"/>
    <cellStyle name="Normal 4 8 3" xfId="1301"/>
    <cellStyle name="Normal 4 8 4" xfId="1945"/>
    <cellStyle name="Normal 4 8 5" xfId="2564"/>
    <cellStyle name="Normal 4 9" xfId="543"/>
    <cellStyle name="Normal 4 9 2" xfId="829"/>
    <cellStyle name="Normal 4 9 2 2" xfId="1747"/>
    <cellStyle name="Normal 4 9 2 3" xfId="2368"/>
    <cellStyle name="Normal 4 9 2 4" xfId="2853"/>
    <cellStyle name="Normal 4 9 3" xfId="1332"/>
    <cellStyle name="Normal 4 9 4" xfId="1976"/>
    <cellStyle name="Normal 4 9 5" xfId="2595"/>
    <cellStyle name="Normal 40" xfId="285"/>
    <cellStyle name="Normal 40 2" xfId="678"/>
    <cellStyle name="Normal 40 2 2" xfId="708"/>
    <cellStyle name="Normal 40 3" xfId="846"/>
    <cellStyle name="Normal 40 4" xfId="839"/>
    <cellStyle name="Normal 40 5" xfId="820"/>
    <cellStyle name="Normal 41" xfId="308"/>
    <cellStyle name="Normal 42" xfId="931"/>
    <cellStyle name="Normal 42 2" xfId="709"/>
    <cellStyle name="Normal 43" xfId="710"/>
    <cellStyle name="Normal 44" xfId="683"/>
    <cellStyle name="Normal 44 2" xfId="816"/>
    <cellStyle name="Normal 44 2 2" xfId="1497"/>
    <cellStyle name="Normal 44 2 2 2" xfId="1735"/>
    <cellStyle name="Normal 44 2 2 3" xfId="2357"/>
    <cellStyle name="Normal 44 2 2 4" xfId="2848"/>
    <cellStyle name="Normal 44 2 3" xfId="1854"/>
    <cellStyle name="Normal 44 2 4" xfId="2139"/>
    <cellStyle name="Normal 44 2 5" xfId="2739"/>
    <cellStyle name="Normal 44 3" xfId="1025"/>
    <cellStyle name="Normal 44 3 2" xfId="1848"/>
    <cellStyle name="Normal 44 3 3" xfId="2476"/>
    <cellStyle name="Normal 44 3 4" xfId="2939"/>
    <cellStyle name="Normal 44 4" xfId="1021"/>
    <cellStyle name="Normal 44 5" xfId="2118"/>
    <cellStyle name="Normal 45" xfId="697"/>
    <cellStyle name="Normal 45 11" xfId="2995"/>
    <cellStyle name="Normal 45 2" xfId="809"/>
    <cellStyle name="Normal 45 2 2" xfId="1573"/>
    <cellStyle name="Normal 45 2 2 2" xfId="1728"/>
    <cellStyle name="Normal 45 2 2 3" xfId="2351"/>
    <cellStyle name="Normal 45 2 2 4" xfId="2844"/>
    <cellStyle name="Normal 45 2 3" xfId="1853"/>
    <cellStyle name="Normal 45 2 4" xfId="2214"/>
    <cellStyle name="Normal 45 2 5" xfId="2811"/>
    <cellStyle name="Normal 45 3" xfId="1026"/>
    <cellStyle name="Normal 45 3 2" xfId="1852"/>
    <cellStyle name="Normal 45 3 3" xfId="2479"/>
    <cellStyle name="Normal 45 3 4" xfId="2941"/>
    <cellStyle name="Normal 45 4" xfId="1016"/>
    <cellStyle name="Normal 45 5" xfId="1022"/>
    <cellStyle name="Normal 46" xfId="806"/>
    <cellStyle name="Normal 47" xfId="844"/>
    <cellStyle name="Normal 48" xfId="822"/>
    <cellStyle name="Normal 49" xfId="831"/>
    <cellStyle name="Normal 5" xfId="97"/>
    <cellStyle name="Normal 5 10" xfId="577"/>
    <cellStyle name="Normal 5 10 2" xfId="1368"/>
    <cellStyle name="Normal 5 10 3" xfId="2012"/>
    <cellStyle name="Normal 5 10 4" xfId="2629"/>
    <cellStyle name="Normal 5 11" xfId="606"/>
    <cellStyle name="Normal 5 11 2" xfId="1397"/>
    <cellStyle name="Normal 5 11 3" xfId="2041"/>
    <cellStyle name="Normal 5 11 4" xfId="2658"/>
    <cellStyle name="Normal 5 12" xfId="637"/>
    <cellStyle name="Normal 5 12 2" xfId="1429"/>
    <cellStyle name="Normal 5 12 3" xfId="2073"/>
    <cellStyle name="Normal 5 12 4" xfId="2690"/>
    <cellStyle name="Normal 5 13" xfId="675"/>
    <cellStyle name="Normal 5 13 2" xfId="1471"/>
    <cellStyle name="Normal 5 13 3" xfId="2115"/>
    <cellStyle name="Normal 5 13 4" xfId="2725"/>
    <cellStyle name="Normal 5 14" xfId="969"/>
    <cellStyle name="Normal 5 15" xfId="1746"/>
    <cellStyle name="Normal 5 16" xfId="2358"/>
    <cellStyle name="Normal 5 17" xfId="3057"/>
    <cellStyle name="Normal 5 2" xfId="65"/>
    <cellStyle name="Normal 5 2 2" xfId="316"/>
    <cellStyle name="Normal 5 2 2 2" xfId="1660"/>
    <cellStyle name="Normal 5 2 2 3" xfId="2290"/>
    <cellStyle name="Normal 5 2 2 4" xfId="2831"/>
    <cellStyle name="Normal 5 2 3" xfId="1075"/>
    <cellStyle name="Normal 5 2 4" xfId="1694"/>
    <cellStyle name="Normal 5 2 5" xfId="2328"/>
    <cellStyle name="Normal 5 3" xfId="388"/>
    <cellStyle name="Normal 5 3 2" xfId="897"/>
    <cellStyle name="Normal 5 3 2 2" xfId="1814"/>
    <cellStyle name="Normal 5 3 2 3" xfId="2443"/>
    <cellStyle name="Normal 5 3 2 4" xfId="2907"/>
    <cellStyle name="Normal 5 3 3" xfId="1151"/>
    <cellStyle name="Normal 5 3 4" xfId="1796"/>
    <cellStyle name="Normal 5 3 5" xfId="2416"/>
    <cellStyle name="Normal 5 4" xfId="415"/>
    <cellStyle name="Normal 5 4 2" xfId="1181"/>
    <cellStyle name="Normal 5 4 3" xfId="960"/>
    <cellStyle name="Normal 5 4 4" xfId="2222"/>
    <cellStyle name="Normal 5 5" xfId="443"/>
    <cellStyle name="Normal 5 5 2" xfId="1209"/>
    <cellStyle name="Normal 5 5 3" xfId="1053"/>
    <cellStyle name="Normal 5 5 4" xfId="1487"/>
    <cellStyle name="Normal 5 6" xfId="474"/>
    <cellStyle name="Normal 5 6 2" xfId="1243"/>
    <cellStyle name="Normal 5 6 3" xfId="1887"/>
    <cellStyle name="Normal 5 6 4" xfId="2506"/>
    <cellStyle name="Normal 5 7" xfId="487"/>
    <cellStyle name="Normal 5 7 2" xfId="1273"/>
    <cellStyle name="Normal 5 7 3" xfId="1917"/>
    <cellStyle name="Normal 5 7 4" xfId="2536"/>
    <cellStyle name="Normal 5 8" xfId="513"/>
    <cellStyle name="Normal 5 8 2" xfId="1302"/>
    <cellStyle name="Normal 5 8 3" xfId="1946"/>
    <cellStyle name="Normal 5 8 4" xfId="2565"/>
    <cellStyle name="Normal 5 9" xfId="544"/>
    <cellStyle name="Normal 5 9 2" xfId="1333"/>
    <cellStyle name="Normal 5 9 3" xfId="1977"/>
    <cellStyle name="Normal 5 9 4" xfId="2596"/>
    <cellStyle name="Normal 50" xfId="1855"/>
    <cellStyle name="Normal 51" xfId="2942"/>
    <cellStyle name="Normal 52" xfId="2966"/>
    <cellStyle name="Normal 53" xfId="2994"/>
    <cellStyle name="Normal 54" xfId="2997"/>
    <cellStyle name="Normal 59" xfId="178"/>
    <cellStyle name="Normal 59 2" xfId="926"/>
    <cellStyle name="Normal 59 2 2" xfId="1842"/>
    <cellStyle name="Normal 59 2 3" xfId="2471"/>
    <cellStyle name="Normal 59 2 4" xfId="2934"/>
    <cellStyle name="Normal 59 3" xfId="1715"/>
    <cellStyle name="Normal 59 4" xfId="2341"/>
    <cellStyle name="Normal 59 5" xfId="2839"/>
    <cellStyle name="Normal 6" xfId="98"/>
    <cellStyle name="Normal 6 10" xfId="578"/>
    <cellStyle name="Normal 6 10 2" xfId="1369"/>
    <cellStyle name="Normal 6 10 3" xfId="2013"/>
    <cellStyle name="Normal 6 10 4" xfId="2630"/>
    <cellStyle name="Normal 6 11" xfId="607"/>
    <cellStyle name="Normal 6 11 2" xfId="1398"/>
    <cellStyle name="Normal 6 11 3" xfId="2042"/>
    <cellStyle name="Normal 6 11 4" xfId="2659"/>
    <cellStyle name="Normal 6 12" xfId="638"/>
    <cellStyle name="Normal 6 12 2" xfId="1430"/>
    <cellStyle name="Normal 6 12 3" xfId="2074"/>
    <cellStyle name="Normal 6 12 4" xfId="2691"/>
    <cellStyle name="Normal 6 13" xfId="676"/>
    <cellStyle name="Normal 6 13 2" xfId="1472"/>
    <cellStyle name="Normal 6 13 3" xfId="2116"/>
    <cellStyle name="Normal 6 13 4" xfId="2726"/>
    <cellStyle name="Normal 6 14" xfId="970"/>
    <cellStyle name="Normal 6 15" xfId="1439"/>
    <cellStyle name="Normal 6 16" xfId="2367"/>
    <cellStyle name="Normal 6 2" xfId="317"/>
    <cellStyle name="Normal 6 2 2" xfId="784"/>
    <cellStyle name="Normal 6 2 2 2" xfId="1661"/>
    <cellStyle name="Normal 6 2 2 3" xfId="2291"/>
    <cellStyle name="Normal 6 2 2 4" xfId="2832"/>
    <cellStyle name="Normal 6 2 3" xfId="1076"/>
    <cellStyle name="Normal 6 2 4" xfId="1692"/>
    <cellStyle name="Normal 6 2 5" xfId="2289"/>
    <cellStyle name="Normal 6 2 6" xfId="3058"/>
    <cellStyle name="Normal 6 3" xfId="389"/>
    <cellStyle name="Normal 6 3 2" xfId="898"/>
    <cellStyle name="Normal 6 3 2 2" xfId="1815"/>
    <cellStyle name="Normal 6 3 2 3" xfId="2444"/>
    <cellStyle name="Normal 6 3 2 4" xfId="2908"/>
    <cellStyle name="Normal 6 3 3" xfId="1152"/>
    <cellStyle name="Normal 6 3 4" xfId="1795"/>
    <cellStyle name="Normal 6 3 5" xfId="2305"/>
    <cellStyle name="Normal 6 37" xfId="2996"/>
    <cellStyle name="Normal 6 4" xfId="416"/>
    <cellStyle name="Normal 6 4 2" xfId="1182"/>
    <cellStyle name="Normal 6 4 3" xfId="1699"/>
    <cellStyle name="Normal 6 4 4" xfId="2142"/>
    <cellStyle name="Normal 6 5" xfId="444"/>
    <cellStyle name="Normal 6 5 2" xfId="1210"/>
    <cellStyle name="Normal 6 5 3" xfId="1049"/>
    <cellStyle name="Normal 6 5 4" xfId="1139"/>
    <cellStyle name="Normal 6 6" xfId="475"/>
    <cellStyle name="Normal 6 6 2" xfId="1244"/>
    <cellStyle name="Normal 6 6 3" xfId="1888"/>
    <cellStyle name="Normal 6 6 4" xfId="2507"/>
    <cellStyle name="Normal 6 7" xfId="488"/>
    <cellStyle name="Normal 6 7 2" xfId="1274"/>
    <cellStyle name="Normal 6 7 3" xfId="1918"/>
    <cellStyle name="Normal 6 7 4" xfId="2537"/>
    <cellStyle name="Normal 6 8" xfId="514"/>
    <cellStyle name="Normal 6 8 2" xfId="1303"/>
    <cellStyle name="Normal 6 8 3" xfId="1947"/>
    <cellStyle name="Normal 6 8 4" xfId="2566"/>
    <cellStyle name="Normal 6 9" xfId="545"/>
    <cellStyle name="Normal 6 9 2" xfId="1334"/>
    <cellStyle name="Normal 6 9 3" xfId="1978"/>
    <cellStyle name="Normal 6 9 4" xfId="2597"/>
    <cellStyle name="Normal 7" xfId="99"/>
    <cellStyle name="Normal 7 10" xfId="579"/>
    <cellStyle name="Normal 7 10 2" xfId="1370"/>
    <cellStyle name="Normal 7 10 3" xfId="2014"/>
    <cellStyle name="Normal 7 10 4" xfId="2631"/>
    <cellStyle name="Normal 7 11" xfId="608"/>
    <cellStyle name="Normal 7 11 2" xfId="1399"/>
    <cellStyle name="Normal 7 11 3" xfId="2043"/>
    <cellStyle name="Normal 7 11 4" xfId="2660"/>
    <cellStyle name="Normal 7 12" xfId="639"/>
    <cellStyle name="Normal 7 12 2" xfId="1431"/>
    <cellStyle name="Normal 7 12 3" xfId="2075"/>
    <cellStyle name="Normal 7 12 4" xfId="2692"/>
    <cellStyle name="Normal 7 13" xfId="677"/>
    <cellStyle name="Normal 7 13 2" xfId="1473"/>
    <cellStyle name="Normal 7 13 3" xfId="2117"/>
    <cellStyle name="Normal 7 13 4" xfId="2727"/>
    <cellStyle name="Normal 7 14" xfId="971"/>
    <cellStyle name="Normal 7 15" xfId="1503"/>
    <cellStyle name="Normal 7 16" xfId="2083"/>
    <cellStyle name="Normal 7 2" xfId="318"/>
    <cellStyle name="Normal 7 2 2" xfId="785"/>
    <cellStyle name="Normal 7 2 2 2" xfId="1662"/>
    <cellStyle name="Normal 7 2 2 3" xfId="2292"/>
    <cellStyle name="Normal 7 2 2 4" xfId="2833"/>
    <cellStyle name="Normal 7 2 3" xfId="1077"/>
    <cellStyle name="Normal 7 2 4" xfId="1690"/>
    <cellStyle name="Normal 7 2 5" xfId="2326"/>
    <cellStyle name="Normal 7 3" xfId="390"/>
    <cellStyle name="Normal 7 3 2" xfId="899"/>
    <cellStyle name="Normal 7 3 2 2" xfId="1816"/>
    <cellStyle name="Normal 7 3 2 3" xfId="2445"/>
    <cellStyle name="Normal 7 3 2 4" xfId="2909"/>
    <cellStyle name="Normal 7 3 3" xfId="1153"/>
    <cellStyle name="Normal 7 3 4" xfId="1790"/>
    <cellStyle name="Normal 7 3 5" xfId="2415"/>
    <cellStyle name="Normal 7 4" xfId="417"/>
    <cellStyle name="Normal 7 4 2" xfId="1183"/>
    <cellStyle name="Normal 7 4 3" xfId="1697"/>
    <cellStyle name="Normal 7 4 4" xfId="2437"/>
    <cellStyle name="Normal 7 5" xfId="445"/>
    <cellStyle name="Normal 7 5 2" xfId="1211"/>
    <cellStyle name="Normal 7 5 3" xfId="1045"/>
    <cellStyle name="Normal 7 5 4" xfId="1801"/>
    <cellStyle name="Normal 7 6" xfId="476"/>
    <cellStyle name="Normal 7 6 2" xfId="1245"/>
    <cellStyle name="Normal 7 6 3" xfId="1889"/>
    <cellStyle name="Normal 7 6 4" xfId="2508"/>
    <cellStyle name="Normal 7 7" xfId="489"/>
    <cellStyle name="Normal 7 7 2" xfId="1275"/>
    <cellStyle name="Normal 7 7 3" xfId="1919"/>
    <cellStyle name="Normal 7 7 4" xfId="2538"/>
    <cellStyle name="Normal 7 8" xfId="515"/>
    <cellStyle name="Normal 7 8 2" xfId="1304"/>
    <cellStyle name="Normal 7 8 3" xfId="1948"/>
    <cellStyle name="Normal 7 8 4" xfId="2567"/>
    <cellStyle name="Normal 7 9" xfId="546"/>
    <cellStyle name="Normal 7 9 2" xfId="1335"/>
    <cellStyle name="Normal 7 9 3" xfId="1979"/>
    <cellStyle name="Normal 7 9 4" xfId="2598"/>
    <cellStyle name="Normal 8" xfId="100"/>
    <cellStyle name="Normal 9" xfId="101"/>
    <cellStyle name="Normal 9 10" xfId="580"/>
    <cellStyle name="Normal 9 10 2" xfId="1371"/>
    <cellStyle name="Normal 9 10 3" xfId="2015"/>
    <cellStyle name="Normal 9 10 4" xfId="2632"/>
    <cellStyle name="Normal 9 11" xfId="609"/>
    <cellStyle name="Normal 9 11 2" xfId="1400"/>
    <cellStyle name="Normal 9 11 3" xfId="2044"/>
    <cellStyle name="Normal 9 11 4" xfId="2661"/>
    <cellStyle name="Normal 9 12" xfId="640"/>
    <cellStyle name="Normal 9 12 2" xfId="1432"/>
    <cellStyle name="Normal 9 12 3" xfId="2076"/>
    <cellStyle name="Normal 9 12 4" xfId="2693"/>
    <cellStyle name="Normal 9 13" xfId="679"/>
    <cellStyle name="Normal 9 13 2" xfId="1474"/>
    <cellStyle name="Normal 9 13 3" xfId="2119"/>
    <cellStyle name="Normal 9 13 4" xfId="2728"/>
    <cellStyle name="Normal 9 14" xfId="973"/>
    <cellStyle name="Normal 9 15" xfId="1459"/>
    <cellStyle name="Normal 9 16" xfId="2145"/>
    <cellStyle name="Normal 9 2" xfId="319"/>
    <cellStyle name="Normal 9 2 2" xfId="786"/>
    <cellStyle name="Normal 9 2 2 2" xfId="1663"/>
    <cellStyle name="Normal 9 2 2 3" xfId="2293"/>
    <cellStyle name="Normal 9 2 2 4" xfId="2834"/>
    <cellStyle name="Normal 9 2 3" xfId="1078"/>
    <cellStyle name="Normal 9 2 4" xfId="1688"/>
    <cellStyle name="Normal 9 2 5" xfId="2324"/>
    <cellStyle name="Normal 9 3" xfId="391"/>
    <cellStyle name="Normal 9 3 2" xfId="900"/>
    <cellStyle name="Normal 9 3 2 2" xfId="1817"/>
    <cellStyle name="Normal 9 3 2 3" xfId="2446"/>
    <cellStyle name="Normal 9 3 2 4" xfId="2910"/>
    <cellStyle name="Normal 9 3 3" xfId="1154"/>
    <cellStyle name="Normal 9 3 4" xfId="1788"/>
    <cellStyle name="Normal 9 3 5" xfId="2385"/>
    <cellStyle name="Normal 9 4" xfId="418"/>
    <cellStyle name="Normal 9 4 2" xfId="1184"/>
    <cellStyle name="Normal 9 4 3" xfId="1695"/>
    <cellStyle name="Normal 9 4 4" xfId="2412"/>
    <cellStyle name="Normal 9 5" xfId="446"/>
    <cellStyle name="Normal 9 5 2" xfId="1212"/>
    <cellStyle name="Normal 9 5 3" xfId="1856"/>
    <cellStyle name="Normal 9 5 4" xfId="1712"/>
    <cellStyle name="Normal 9 6" xfId="477"/>
    <cellStyle name="Normal 9 6 2" xfId="1246"/>
    <cellStyle name="Normal 9 6 3" xfId="1890"/>
    <cellStyle name="Normal 9 6 4" xfId="2509"/>
    <cellStyle name="Normal 9 7" xfId="490"/>
    <cellStyle name="Normal 9 7 2" xfId="1276"/>
    <cellStyle name="Normal 9 7 3" xfId="1920"/>
    <cellStyle name="Normal 9 7 4" xfId="2539"/>
    <cellStyle name="Normal 9 8" xfId="516"/>
    <cellStyle name="Normal 9 8 2" xfId="1305"/>
    <cellStyle name="Normal 9 8 3" xfId="1949"/>
    <cellStyle name="Normal 9 8 4" xfId="2568"/>
    <cellStyle name="Normal 9 9" xfId="547"/>
    <cellStyle name="Normal 9 9 2" xfId="1337"/>
    <cellStyle name="Normal 9 9 3" xfId="1981"/>
    <cellStyle name="Normal 9 9 4" xfId="2599"/>
    <cellStyle name="Normal_Bao cao tai chinh 280405" xfId="3083"/>
    <cellStyle name="Note 2" xfId="70"/>
    <cellStyle name="Note 2 2" xfId="774"/>
    <cellStyle name="Note 2 3" xfId="2280"/>
    <cellStyle name="Note 2 4" xfId="2824"/>
    <cellStyle name="Note 3" xfId="874"/>
    <cellStyle name="Note 3 2" xfId="1804"/>
    <cellStyle name="Note 3 3" xfId="2421"/>
    <cellStyle name="Note 3 4" xfId="2888"/>
    <cellStyle name="Note 4" xfId="3077"/>
    <cellStyle name="OddStyleACCOUNT_TYPE" xfId="760"/>
    <cellStyle name="OddStyleADDRESS" xfId="752"/>
    <cellStyle name="OddStyleAUTH_ADD" xfId="767"/>
    <cellStyle name="OddStyleAUTHORIZEDPERSON_CARDDATE" xfId="766"/>
    <cellStyle name="OddStyleBANKACCOUNT" xfId="762"/>
    <cellStyle name="OddStyleBANKNAME" xfId="763"/>
    <cellStyle name="OddStyleBIRTH_DATE" xfId="749"/>
    <cellStyle name="OddStyleBRANCHNAME" xfId="764"/>
    <cellStyle name="OddStyleCARDDATE" xfId="746"/>
    <cellStyle name="OddStyleCARDISSUER" xfId="747"/>
    <cellStyle name="OddStyleCARDNO" xfId="769"/>
    <cellStyle name="OddStyleEMAIL" xfId="754"/>
    <cellStyle name="OddStyleEMAIL2" xfId="755"/>
    <cellStyle name="OddStyleFAX" xfId="751"/>
    <cellStyle name="OddStyleFINAL_BALANCE" xfId="770"/>
    <cellStyle name="OddStyleFULL_NAME" xfId="715"/>
    <cellStyle name="OddStyleIITYPE" xfId="757"/>
    <cellStyle name="OddStyleMICODE" xfId="761"/>
    <cellStyle name="OddStyleNATIONALITY" xfId="756"/>
    <cellStyle name="OddStylePASSPORT" xfId="750"/>
    <cellStyle name="OddStylePHONE" xfId="753"/>
    <cellStyle name="OddStyleRATE" xfId="771"/>
    <cellStyle name="OddStyleREP_ADD" xfId="765"/>
    <cellStyle name="OddStyleREPNO" xfId="758"/>
    <cellStyle name="OddStyleSEX" xfId="748"/>
    <cellStyle name="OddStyleSTOCK_TYPE" xfId="768"/>
    <cellStyle name="OddStyleSTT" xfId="744"/>
    <cellStyle name="OddStyleTRADEACCTNO" xfId="759"/>
    <cellStyle name="OddStyleXCARDTYPE" xfId="745"/>
    <cellStyle name="Output" xfId="13" builtinId="21" customBuiltin="1"/>
    <cellStyle name="Percent" xfId="3" builtinId="5"/>
    <cellStyle name="Percent 10" xfId="3005"/>
    <cellStyle name="Percent 2" xfId="208"/>
    <cellStyle name="Percent 2 10" xfId="569"/>
    <cellStyle name="Percent 2 10 2" xfId="821"/>
    <cellStyle name="Percent 2 10 2 2" xfId="1739"/>
    <cellStyle name="Percent 2 10 2 3" xfId="2360"/>
    <cellStyle name="Percent 2 10 2 4" xfId="2850"/>
    <cellStyle name="Percent 2 10 3" xfId="1360"/>
    <cellStyle name="Percent 2 10 4" xfId="2004"/>
    <cellStyle name="Percent 2 10 5" xfId="2621"/>
    <cellStyle name="Percent 2 11" xfId="599"/>
    <cellStyle name="Percent 2 11 2" xfId="843"/>
    <cellStyle name="Percent 2 11 2 2" xfId="1760"/>
    <cellStyle name="Percent 2 11 2 3" xfId="2380"/>
    <cellStyle name="Percent 2 11 2 4" xfId="2860"/>
    <cellStyle name="Percent 2 11 3" xfId="1390"/>
    <cellStyle name="Percent 2 11 4" xfId="2034"/>
    <cellStyle name="Percent 2 11 5" xfId="2651"/>
    <cellStyle name="Percent 2 12" xfId="630"/>
    <cellStyle name="Percent 2 12 2" xfId="818"/>
    <cellStyle name="Percent 2 12 2 2" xfId="1737"/>
    <cellStyle name="Percent 2 12 2 3" xfId="2359"/>
    <cellStyle name="Percent 2 12 2 4" xfId="2849"/>
    <cellStyle name="Percent 2 12 3" xfId="1422"/>
    <cellStyle name="Percent 2 12 4" xfId="2066"/>
    <cellStyle name="Percent 2 12 5" xfId="2683"/>
    <cellStyle name="Percent 2 13" xfId="662"/>
    <cellStyle name="Percent 2 14" xfId="951"/>
    <cellStyle name="Percent 2 14 2" xfId="1495"/>
    <cellStyle name="Percent 2 14 3" xfId="2136"/>
    <cellStyle name="Percent 2 14 4" xfId="2737"/>
    <cellStyle name="Percent 2 15" xfId="975"/>
    <cellStyle name="Percent 2 16" xfId="1036"/>
    <cellStyle name="Percent 2 17" xfId="2103"/>
    <cellStyle name="Percent 2 18" xfId="2962"/>
    <cellStyle name="Percent 2 19" xfId="2986"/>
    <cellStyle name="Percent 2 2" xfId="102"/>
    <cellStyle name="Percent 2 2 10" xfId="612"/>
    <cellStyle name="Percent 2 2 10 2" xfId="1403"/>
    <cellStyle name="Percent 2 2 10 3" xfId="2047"/>
    <cellStyle name="Percent 2 2 10 4" xfId="2664"/>
    <cellStyle name="Percent 2 2 11" xfId="643"/>
    <cellStyle name="Percent 2 2 11 2" xfId="1435"/>
    <cellStyle name="Percent 2 2 11 3" xfId="2079"/>
    <cellStyle name="Percent 2 2 11 4" xfId="2696"/>
    <cellStyle name="Percent 2 2 12" xfId="665"/>
    <cellStyle name="Percent 2 2 12 2" xfId="1462"/>
    <cellStyle name="Percent 2 2 12 3" xfId="2106"/>
    <cellStyle name="Percent 2 2 12 4" xfId="2718"/>
    <cellStyle name="Percent 2 2 13" xfId="954"/>
    <cellStyle name="Percent 2 2 13 2" xfId="1437"/>
    <cellStyle name="Percent 2 2 13 3" xfId="2081"/>
    <cellStyle name="Percent 2 2 13 4" xfId="2698"/>
    <cellStyle name="Percent 2 2 14" xfId="2965"/>
    <cellStyle name="Percent 2 2 15" xfId="2989"/>
    <cellStyle name="Percent 2 2 2" xfId="216"/>
    <cellStyle name="Percent 2 2 2 2" xfId="238"/>
    <cellStyle name="Percent 2 2 2 2 2" xfId="686"/>
    <cellStyle name="Percent 2 2 2 2 2 2" xfId="690"/>
    <cellStyle name="Percent 2 2 2 2 2 2 2" xfId="1525"/>
    <cellStyle name="Percent 2 2 2 2 2 2 3" xfId="2167"/>
    <cellStyle name="Percent 2 2 2 2 2 2 4" xfId="2764"/>
    <cellStyle name="Percent 2 2 2 2 2 3" xfId="1851"/>
    <cellStyle name="Percent 2 2 2 2 3" xfId="1157"/>
    <cellStyle name="Percent 2 2 2 2 3 2" xfId="1849"/>
    <cellStyle name="Percent 2 2 2 2 3 3" xfId="2477"/>
    <cellStyle name="Percent 2 2 2 2 3 4" xfId="2940"/>
    <cellStyle name="Percent 2 2 2 2 4" xfId="1590"/>
    <cellStyle name="Percent 2 2 2 2 5" xfId="2414"/>
    <cellStyle name="Percent 2 2 2 3" xfId="707"/>
    <cellStyle name="Percent 2 2 2 3 2" xfId="1586"/>
    <cellStyle name="Percent 2 2 2 3 3" xfId="2225"/>
    <cellStyle name="Percent 2 2 2 3 4" xfId="2820"/>
    <cellStyle name="Percent 2 2 2 4" xfId="834"/>
    <cellStyle name="Percent 2 2 2 4 2" xfId="1752"/>
    <cellStyle name="Percent 2 2 2 4 3" xfId="2373"/>
    <cellStyle name="Percent 2 2 2 4 4" xfId="2856"/>
    <cellStyle name="Percent 2 2 2 5" xfId="835"/>
    <cellStyle name="Percent 2 2 2 5 2" xfId="1753"/>
    <cellStyle name="Percent 2 2 2 5 3" xfId="2374"/>
    <cellStyle name="Percent 2 2 2 5 4" xfId="2857"/>
    <cellStyle name="Percent 2 2 2 6" xfId="901"/>
    <cellStyle name="Percent 2 2 2 6 2" xfId="1818"/>
    <cellStyle name="Percent 2 2 2 6 3" xfId="2447"/>
    <cellStyle name="Percent 2 2 2 6 4" xfId="2911"/>
    <cellStyle name="Percent 2 2 2 7" xfId="1019"/>
    <cellStyle name="Percent 2 2 2 8" xfId="1763"/>
    <cellStyle name="Percent 2 2 2 9" xfId="2226"/>
    <cellStyle name="Percent 2 2 3" xfId="260"/>
    <cellStyle name="Percent 2 2 3 2" xfId="420"/>
    <cellStyle name="Percent 2 2 3 2 2" xfId="1547"/>
    <cellStyle name="Percent 2 2 3 2 3" xfId="2189"/>
    <cellStyle name="Percent 2 2 3 2 4" xfId="2786"/>
    <cellStyle name="Percent 2 2 3 3" xfId="1119"/>
    <cellStyle name="Percent 2 2 3 4" xfId="1601"/>
    <cellStyle name="Percent 2 2 3 5" xfId="2239"/>
    <cellStyle name="Percent 2 2 4" xfId="283"/>
    <cellStyle name="Percent 2 2 4 2" xfId="448"/>
    <cellStyle name="Percent 2 2 4 2 2" xfId="1570"/>
    <cellStyle name="Percent 2 2 4 2 3" xfId="2212"/>
    <cellStyle name="Percent 2 2 4 2 4" xfId="2809"/>
    <cellStyle name="Percent 2 2 4 3" xfId="1215"/>
    <cellStyle name="Percent 2 2 4 4" xfId="1859"/>
    <cellStyle name="Percent 2 2 4 5" xfId="1488"/>
    <cellStyle name="Percent 2 2 5" xfId="307"/>
    <cellStyle name="Percent 2 2 5 2" xfId="480"/>
    <cellStyle name="Percent 2 2 5 2 2" xfId="705"/>
    <cellStyle name="Percent 2 2 5 2 2 2" xfId="853"/>
    <cellStyle name="Percent 2 2 5 2 2 3" xfId="1786"/>
    <cellStyle name="Percent 2 2 5 2 2 4" xfId="2405"/>
    <cellStyle name="Percent 2 2 5 2 2 5" xfId="2882"/>
    <cellStyle name="Percent 2 2 5 2 3" xfId="1584"/>
    <cellStyle name="Percent 2 2 5 2 4" xfId="2223"/>
    <cellStyle name="Percent 2 2 5 2 5" xfId="2818"/>
    <cellStyle name="Percent 2 2 5 3" xfId="1249"/>
    <cellStyle name="Percent 2 2 5 4" xfId="1893"/>
    <cellStyle name="Percent 2 2 5 5" xfId="2512"/>
    <cellStyle name="Percent 2 2 6" xfId="359"/>
    <cellStyle name="Percent 2 2 6 2" xfId="828"/>
    <cellStyle name="Percent 2 2 6 3" xfId="1279"/>
    <cellStyle name="Percent 2 2 6 4" xfId="1923"/>
    <cellStyle name="Percent 2 2 6 5" xfId="2542"/>
    <cellStyle name="Percent 2 2 62" xfId="3082"/>
    <cellStyle name="Percent 2 2 7" xfId="519"/>
    <cellStyle name="Percent 2 2 7 2" xfId="817"/>
    <cellStyle name="Percent 2 2 7 3" xfId="1308"/>
    <cellStyle name="Percent 2 2 7 4" xfId="1952"/>
    <cellStyle name="Percent 2 2 7 5" xfId="2571"/>
    <cellStyle name="Percent 2 2 8" xfId="550"/>
    <cellStyle name="Percent 2 2 8 2" xfId="1340"/>
    <cellStyle name="Percent 2 2 8 3" xfId="1984"/>
    <cellStyle name="Percent 2 2 8 4" xfId="2602"/>
    <cellStyle name="Percent 2 2 9" xfId="583"/>
    <cellStyle name="Percent 2 2 9 2" xfId="1374"/>
    <cellStyle name="Percent 2 2 9 3" xfId="2018"/>
    <cellStyle name="Percent 2 2 9 4" xfId="2635"/>
    <cellStyle name="Percent 2 3" xfId="130"/>
    <cellStyle name="Percent 2 3 2" xfId="235"/>
    <cellStyle name="Percent 2 3 2 2" xfId="380"/>
    <cellStyle name="Percent 2 3 2 2 2" xfId="688"/>
    <cellStyle name="Percent 2 3 2 2 2 2" xfId="924"/>
    <cellStyle name="Percent 2 3 2 2 2 3" xfId="2470"/>
    <cellStyle name="Percent 2 3 2 2 2 4" xfId="2933"/>
    <cellStyle name="Percent 2 3 2 3" xfId="1476"/>
    <cellStyle name="Percent 2 3 2 4" xfId="2121"/>
    <cellStyle name="Percent 2 3 2 5" xfId="2729"/>
    <cellStyle name="Percent 2 3 3" xfId="832"/>
    <cellStyle name="Percent 2 3 4" xfId="1079"/>
    <cellStyle name="Percent 2 3 5" xfId="1686"/>
    <cellStyle name="Percent 2 3 6" xfId="2322"/>
    <cellStyle name="Percent 2 4" xfId="137"/>
    <cellStyle name="Percent 2 4 2" xfId="257"/>
    <cellStyle name="Percent 2 4 2 2" xfId="407"/>
    <cellStyle name="Percent 2 4 2 2 2" xfId="692"/>
    <cellStyle name="Percent 2 4 2 2 2 2" xfId="792"/>
    <cellStyle name="Percent 2 4 2 2 3" xfId="1674"/>
    <cellStyle name="Percent 2 4 2 2 4" xfId="2303"/>
    <cellStyle name="Percent 2 4 2 2 5" xfId="2838"/>
    <cellStyle name="Percent 2 4 2 3" xfId="1544"/>
    <cellStyle name="Percent 2 4 2 4" xfId="2186"/>
    <cellStyle name="Percent 2 4 2 5" xfId="2783"/>
    <cellStyle name="Percent 2 4 3" xfId="866"/>
    <cellStyle name="Percent 2 4 4" xfId="1173"/>
    <cellStyle name="Percent 2 4 5" xfId="1727"/>
    <cellStyle name="Percent 2 4 6" xfId="2331"/>
    <cellStyle name="Percent 2 5" xfId="280"/>
    <cellStyle name="Percent 2 5 2" xfId="436"/>
    <cellStyle name="Percent 2 5 2 2" xfId="694"/>
    <cellStyle name="Percent 2 5 2 2 2" xfId="930"/>
    <cellStyle name="Percent 2 5 2 2 3" xfId="1846"/>
    <cellStyle name="Percent 2 5 2 2 4" xfId="2474"/>
    <cellStyle name="Percent 2 5 2 2 5" xfId="2937"/>
    <cellStyle name="Percent 2 5 2 3" xfId="1567"/>
    <cellStyle name="Percent 2 5 2 4" xfId="2209"/>
    <cellStyle name="Percent 2 5 2 5" xfId="2806"/>
    <cellStyle name="Percent 2 5 3" xfId="1202"/>
    <cellStyle name="Percent 2 5 4" xfId="1054"/>
    <cellStyle name="Percent 2 5 5" xfId="1027"/>
    <cellStyle name="Percent 2 6" xfId="304"/>
    <cellStyle name="Percent 2 6 2" xfId="467"/>
    <cellStyle name="Percent 2 6 2 2" xfId="850"/>
    <cellStyle name="Percent 2 6 2 3" xfId="1479"/>
    <cellStyle name="Percent 2 6 2 4" xfId="2124"/>
    <cellStyle name="Percent 2 6 2 5" xfId="2732"/>
    <cellStyle name="Percent 2 6 3" xfId="1235"/>
    <cellStyle name="Percent 2 6 4" xfId="1879"/>
    <cellStyle name="Percent 2 6 5" xfId="2498"/>
    <cellStyle name="Percent 2 7" xfId="320"/>
    <cellStyle name="Percent 2 7 2" xfId="695"/>
    <cellStyle name="Percent 2 7 2 2" xfId="1571"/>
    <cellStyle name="Percent 2 7 2 3" xfId="2213"/>
    <cellStyle name="Percent 2 7 2 4" xfId="2810"/>
    <cellStyle name="Percent 2 7 3" xfId="1265"/>
    <cellStyle name="Percent 2 7 4" xfId="1909"/>
    <cellStyle name="Percent 2 7 5" xfId="2528"/>
    <cellStyle name="Percent 2 8" xfId="506"/>
    <cellStyle name="Percent 2 8 2" xfId="704"/>
    <cellStyle name="Percent 2 8 2 2" xfId="1581"/>
    <cellStyle name="Percent 2 8 2 3" xfId="2220"/>
    <cellStyle name="Percent 2 8 2 4" xfId="2816"/>
    <cellStyle name="Percent 2 8 3" xfId="1295"/>
    <cellStyle name="Percent 2 8 4" xfId="1939"/>
    <cellStyle name="Percent 2 8 5" xfId="2558"/>
    <cellStyle name="Percent 2 9" xfId="537"/>
    <cellStyle name="Percent 2 9 2" xfId="815"/>
    <cellStyle name="Percent 2 9 2 2" xfId="1734"/>
    <cellStyle name="Percent 2 9 2 3" xfId="2356"/>
    <cellStyle name="Percent 2 9 2 4" xfId="2847"/>
    <cellStyle name="Percent 2 9 3" xfId="1326"/>
    <cellStyle name="Percent 2 9 4" xfId="1970"/>
    <cellStyle name="Percent 2 9 5" xfId="2589"/>
    <cellStyle name="Percent 3" xfId="2993"/>
    <cellStyle name="Percent 3 2" xfId="139"/>
    <cellStyle name="Percent 3 2 2" xfId="680"/>
    <cellStyle name="Percent 3 2 2 2" xfId="794"/>
    <cellStyle name="Percent 3 3" xfId="3059"/>
    <cellStyle name="Percent 4" xfId="814"/>
    <cellStyle name="Percent 4 2" xfId="3060"/>
    <cellStyle name="Percent 5" xfId="696"/>
    <cellStyle name="Percent 5 2" xfId="3061"/>
    <cellStyle name="Percent 6" xfId="703"/>
    <cellStyle name="Percent 6 2" xfId="3062"/>
    <cellStyle name="Percent 7" xfId="2992"/>
    <cellStyle name="Percent 7 2" xfId="3063"/>
    <cellStyle name="Percent 8" xfId="837"/>
    <cellStyle name="Percent 9" xfId="810"/>
    <cellStyle name="Title" xfId="4" builtinId="15" customBuiltin="1"/>
    <cellStyle name="Title 2" xfId="3078"/>
    <cellStyle name="Total" xfId="19" builtinId="25" customBuiltin="1"/>
    <cellStyle name="Warning Text" xfId="17" builtinId="11" customBuiltin="1"/>
    <cellStyle name="백분율_††††† " xfId="54"/>
    <cellStyle name="콤마 [0]_ 비목별 월별기술 " xfId="55"/>
    <cellStyle name="콤마_ 비목별 월별기술 " xfId="56"/>
    <cellStyle name="통화 [0]_††††† " xfId="57"/>
    <cellStyle name="통화_††††† " xfId="58"/>
    <cellStyle name="桁区切り [0.00]_††††† " xfId="59"/>
    <cellStyle name="桁区切り_††††† " xfId="60"/>
    <cellStyle name="標準_††††† " xfId="61"/>
    <cellStyle name="通貨 [0.00]_††††† " xfId="63"/>
    <cellStyle name="通貨_††††† " xfId="64"/>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595313</xdr:colOff>
      <xdr:row>1</xdr:row>
      <xdr:rowOff>217405</xdr:rowOff>
    </xdr:to>
    <xdr:pic>
      <xdr:nvPicPr>
        <xdr:cNvPr id="3" name="Picture 2"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19050</xdr:colOff>
      <xdr:row>0</xdr:row>
      <xdr:rowOff>19050</xdr:rowOff>
    </xdr:from>
    <xdr:to>
      <xdr:col>2</xdr:col>
      <xdr:colOff>381000</xdr:colOff>
      <xdr:row>1</xdr:row>
      <xdr:rowOff>228600</xdr:rowOff>
    </xdr:to>
    <xdr:pic>
      <xdr:nvPicPr>
        <xdr:cNvPr id="2" name="Picture 1"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923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309282</xdr:colOff>
      <xdr:row>1</xdr:row>
      <xdr:rowOff>96462</xdr:rowOff>
    </xdr:to>
    <xdr:pic>
      <xdr:nvPicPr>
        <xdr:cNvPr id="3" name="Picture 2"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8407" cy="506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sheetPr>
  <dimension ref="A1:L76"/>
  <sheetViews>
    <sheetView workbookViewId="0">
      <selection activeCell="C31" sqref="C30:C31"/>
    </sheetView>
  </sheetViews>
  <sheetFormatPr defaultColWidth="9.140625" defaultRowHeight="15"/>
  <cols>
    <col min="1" max="1" width="9.140625" style="39"/>
    <col min="2" max="2" width="7.140625" style="39" customWidth="1"/>
    <col min="3" max="3" width="57.140625" style="39" customWidth="1"/>
    <col min="4" max="4" width="18.140625" style="98" customWidth="1"/>
    <col min="5" max="5" width="23.5703125" style="39" customWidth="1"/>
    <col min="6" max="9" width="9.140625" style="39"/>
    <col min="10" max="10" width="14.140625" style="39" customWidth="1"/>
    <col min="11" max="16384" width="9.140625" style="39"/>
  </cols>
  <sheetData>
    <row r="1" spans="1:10">
      <c r="A1" s="53" t="s">
        <v>458</v>
      </c>
      <c r="C1" s="54" t="s">
        <v>817</v>
      </c>
      <c r="D1" s="40"/>
    </row>
    <row r="2" spans="1:10">
      <c r="C2" s="55" t="s">
        <v>818</v>
      </c>
      <c r="D2" s="40"/>
    </row>
    <row r="3" spans="1:10">
      <c r="D3" s="40"/>
    </row>
    <row r="4" spans="1:10">
      <c r="A4" s="53" t="s">
        <v>459</v>
      </c>
      <c r="D4" s="40"/>
    </row>
    <row r="5" spans="1:10" s="98" customFormat="1" ht="23.25" customHeight="1">
      <c r="A5" s="53"/>
      <c r="C5" s="318" t="s">
        <v>396</v>
      </c>
      <c r="D5" s="553" t="s">
        <v>828</v>
      </c>
      <c r="E5" s="553"/>
      <c r="F5" s="553"/>
      <c r="G5" s="553"/>
    </row>
    <row r="6" spans="1:10" s="98" customFormat="1">
      <c r="A6" s="53"/>
      <c r="C6" s="316" t="s">
        <v>395</v>
      </c>
      <c r="D6" s="554" t="s">
        <v>830</v>
      </c>
      <c r="E6" s="555"/>
      <c r="F6" s="555"/>
      <c r="G6" s="555"/>
    </row>
    <row r="7" spans="1:10" ht="23.25" customHeight="1">
      <c r="C7" s="315" t="s">
        <v>460</v>
      </c>
      <c r="D7" s="559" t="s">
        <v>461</v>
      </c>
      <c r="E7" s="559"/>
      <c r="F7" s="559"/>
      <c r="G7" s="559"/>
      <c r="H7" s="316"/>
      <c r="I7" s="316"/>
    </row>
    <row r="8" spans="1:10" ht="20.25" customHeight="1">
      <c r="C8" s="317" t="s">
        <v>515</v>
      </c>
      <c r="D8" s="559" t="s">
        <v>483</v>
      </c>
      <c r="E8" s="559"/>
      <c r="F8" s="559"/>
      <c r="G8" s="559"/>
      <c r="H8" s="316"/>
      <c r="I8" s="316"/>
    </row>
    <row r="9" spans="1:10" ht="27" customHeight="1">
      <c r="C9" s="318" t="s">
        <v>462</v>
      </c>
      <c r="D9" s="560" t="s">
        <v>525</v>
      </c>
      <c r="E9" s="560"/>
      <c r="F9" s="560"/>
      <c r="G9" s="560"/>
      <c r="H9" s="560"/>
      <c r="I9" s="560"/>
    </row>
    <row r="10" spans="1:10" ht="23.25" customHeight="1">
      <c r="C10" s="319" t="s">
        <v>463</v>
      </c>
      <c r="D10" s="559" t="s">
        <v>520</v>
      </c>
      <c r="E10" s="559"/>
      <c r="F10" s="559"/>
      <c r="G10" s="559"/>
      <c r="H10" s="410"/>
      <c r="I10" s="410"/>
    </row>
    <row r="11" spans="1:10">
      <c r="C11" s="320" t="s">
        <v>157</v>
      </c>
      <c r="D11" s="556" t="s">
        <v>859</v>
      </c>
      <c r="E11" s="557"/>
      <c r="F11" s="557"/>
      <c r="G11" s="557"/>
      <c r="H11" s="557"/>
      <c r="I11" s="557"/>
    </row>
    <row r="12" spans="1:10">
      <c r="C12" s="321" t="s">
        <v>158</v>
      </c>
      <c r="D12" s="558">
        <v>46091</v>
      </c>
      <c r="E12" s="558"/>
      <c r="F12" s="558"/>
      <c r="G12" s="558"/>
      <c r="H12" s="558"/>
      <c r="I12" s="558"/>
    </row>
    <row r="13" spans="1:10">
      <c r="C13" s="98"/>
      <c r="D13" s="40"/>
      <c r="E13" s="98"/>
      <c r="F13" s="98"/>
      <c r="G13" s="98"/>
      <c r="H13" s="98"/>
      <c r="I13" s="98"/>
    </row>
    <row r="14" spans="1:10">
      <c r="A14" s="53" t="s">
        <v>464</v>
      </c>
      <c r="C14" s="98"/>
      <c r="D14" s="40"/>
      <c r="E14" s="98"/>
      <c r="F14" s="98"/>
      <c r="G14" s="98"/>
      <c r="H14" s="98"/>
      <c r="I14" s="98"/>
    </row>
    <row r="15" spans="1:10">
      <c r="D15" s="40"/>
    </row>
    <row r="16" spans="1:10">
      <c r="C16" s="56" t="s">
        <v>206</v>
      </c>
      <c r="D16" s="57"/>
      <c r="F16" s="58" t="s">
        <v>207</v>
      </c>
      <c r="G16" s="59"/>
      <c r="H16" s="59"/>
      <c r="I16" s="59"/>
      <c r="J16" s="60"/>
    </row>
    <row r="17" spans="3:10">
      <c r="C17" s="61" t="s">
        <v>208</v>
      </c>
      <c r="D17" s="62"/>
      <c r="F17" s="61" t="s">
        <v>209</v>
      </c>
      <c r="G17" s="63"/>
      <c r="H17" s="63"/>
      <c r="I17" s="63"/>
      <c r="J17" s="64"/>
    </row>
    <row r="18" spans="3:10">
      <c r="C18" s="65"/>
      <c r="D18" s="62"/>
      <c r="F18" s="65"/>
      <c r="G18" s="63"/>
      <c r="H18" s="63"/>
      <c r="I18" s="63"/>
      <c r="J18" s="64"/>
    </row>
    <row r="19" spans="3:10">
      <c r="C19" s="66" t="s">
        <v>517</v>
      </c>
      <c r="D19" s="62"/>
      <c r="F19" s="66" t="s">
        <v>457</v>
      </c>
      <c r="G19" s="63"/>
      <c r="H19" s="63"/>
      <c r="I19" s="63"/>
      <c r="J19" s="64"/>
    </row>
    <row r="20" spans="3:10">
      <c r="C20" s="97" t="s">
        <v>790</v>
      </c>
      <c r="D20" s="62"/>
      <c r="F20" s="66" t="s">
        <v>780</v>
      </c>
      <c r="G20" s="63"/>
      <c r="H20" s="63"/>
      <c r="I20" s="63"/>
      <c r="J20" s="64"/>
    </row>
    <row r="21" spans="3:10">
      <c r="C21" s="71" t="s">
        <v>518</v>
      </c>
      <c r="D21" s="68"/>
      <c r="F21" s="67" t="s">
        <v>781</v>
      </c>
      <c r="G21" s="69"/>
      <c r="H21" s="69"/>
      <c r="I21" s="69"/>
      <c r="J21" s="70"/>
    </row>
    <row r="22" spans="3:10">
      <c r="D22" s="40"/>
    </row>
    <row r="23" spans="3:10">
      <c r="D23" s="40"/>
    </row>
    <row r="24" spans="3:10">
      <c r="D24" s="40"/>
    </row>
    <row r="25" spans="3:10">
      <c r="D25" s="40"/>
    </row>
    <row r="26" spans="3:10">
      <c r="D26" s="40"/>
    </row>
    <row r="27" spans="3:10">
      <c r="D27" s="40"/>
    </row>
    <row r="28" spans="3:10">
      <c r="D28" s="40"/>
    </row>
    <row r="29" spans="3:10">
      <c r="D29" s="40"/>
    </row>
    <row r="30" spans="3:10">
      <c r="D30" s="40"/>
    </row>
    <row r="31" spans="3:10">
      <c r="D31" s="40"/>
    </row>
    <row r="32" spans="3:10">
      <c r="D32" s="40"/>
    </row>
    <row r="33" spans="2:12">
      <c r="D33" s="40"/>
    </row>
    <row r="34" spans="2:12">
      <c r="B34" s="48" t="s">
        <v>77</v>
      </c>
      <c r="C34" s="562" t="s">
        <v>78</v>
      </c>
      <c r="D34" s="562"/>
      <c r="E34" s="48" t="s">
        <v>79</v>
      </c>
    </row>
    <row r="35" spans="2:12" s="98" customFormat="1">
      <c r="B35" s="48" t="s">
        <v>558</v>
      </c>
      <c r="C35" s="562" t="s">
        <v>566</v>
      </c>
      <c r="D35" s="562"/>
      <c r="E35" s="48"/>
    </row>
    <row r="36" spans="2:12" s="44" customFormat="1">
      <c r="B36" s="49">
        <v>1</v>
      </c>
      <c r="C36" s="561" t="s">
        <v>651</v>
      </c>
      <c r="D36" s="561"/>
      <c r="E36" s="73" t="s">
        <v>82</v>
      </c>
    </row>
    <row r="37" spans="2:12" s="44" customFormat="1">
      <c r="B37" s="49">
        <v>2</v>
      </c>
      <c r="C37" s="561" t="s">
        <v>652</v>
      </c>
      <c r="D37" s="561"/>
      <c r="E37" s="73" t="s">
        <v>80</v>
      </c>
    </row>
    <row r="38" spans="2:12" s="44" customFormat="1">
      <c r="B38" s="49">
        <v>3</v>
      </c>
      <c r="C38" s="561" t="s">
        <v>81</v>
      </c>
      <c r="D38" s="561"/>
      <c r="E38" s="73" t="s">
        <v>83</v>
      </c>
      <c r="J38" s="45"/>
      <c r="K38" s="46"/>
      <c r="L38" s="47"/>
    </row>
    <row r="39" spans="2:12">
      <c r="B39" s="49">
        <v>4</v>
      </c>
      <c r="C39" s="561" t="s">
        <v>143</v>
      </c>
      <c r="D39" s="561"/>
      <c r="E39" s="73" t="s">
        <v>144</v>
      </c>
      <c r="J39" s="41"/>
      <c r="K39" s="42"/>
      <c r="L39" s="43"/>
    </row>
    <row r="40" spans="2:12">
      <c r="B40" s="49">
        <v>5</v>
      </c>
      <c r="C40" s="561" t="s">
        <v>145</v>
      </c>
      <c r="D40" s="561"/>
      <c r="E40" s="50" t="s">
        <v>146</v>
      </c>
    </row>
    <row r="41" spans="2:12">
      <c r="B41" s="49">
        <v>6</v>
      </c>
      <c r="C41" s="561" t="s">
        <v>147</v>
      </c>
      <c r="D41" s="561"/>
      <c r="E41" s="50" t="s">
        <v>148</v>
      </c>
    </row>
    <row r="42" spans="2:12">
      <c r="B42" s="49">
        <v>7</v>
      </c>
      <c r="C42" s="561" t="s">
        <v>149</v>
      </c>
      <c r="D42" s="561"/>
      <c r="E42" s="50" t="s">
        <v>150</v>
      </c>
    </row>
    <row r="43" spans="2:12">
      <c r="B43" s="49">
        <v>8</v>
      </c>
      <c r="C43" s="561" t="s">
        <v>151</v>
      </c>
      <c r="D43" s="561"/>
      <c r="E43" s="50" t="s">
        <v>153</v>
      </c>
    </row>
    <row r="44" spans="2:12">
      <c r="B44" s="49">
        <v>9</v>
      </c>
      <c r="C44" s="561" t="s">
        <v>152</v>
      </c>
      <c r="D44" s="561"/>
      <c r="E44" s="50" t="s">
        <v>154</v>
      </c>
    </row>
    <row r="45" spans="2:12">
      <c r="B45" s="105">
        <v>10</v>
      </c>
      <c r="C45" s="561" t="s">
        <v>357</v>
      </c>
      <c r="D45" s="561"/>
      <c r="E45" s="104"/>
    </row>
    <row r="46" spans="2:12" s="98" customFormat="1">
      <c r="B46" s="105" t="s">
        <v>564</v>
      </c>
      <c r="C46" s="561" t="s">
        <v>567</v>
      </c>
      <c r="D46" s="561"/>
      <c r="E46" s="104" t="s">
        <v>650</v>
      </c>
    </row>
    <row r="49" spans="2:5">
      <c r="B49" s="39" t="s">
        <v>415</v>
      </c>
    </row>
    <row r="51" spans="2:5" s="98" customFormat="1">
      <c r="D51" s="98" t="s">
        <v>447</v>
      </c>
      <c r="E51" s="98" t="s">
        <v>441</v>
      </c>
    </row>
    <row r="52" spans="2:5">
      <c r="B52" s="39" t="s">
        <v>416</v>
      </c>
      <c r="C52" s="39" t="s">
        <v>397</v>
      </c>
      <c r="D52" s="52" t="s">
        <v>440</v>
      </c>
    </row>
    <row r="53" spans="2:5">
      <c r="B53" s="39" t="s">
        <v>417</v>
      </c>
      <c r="C53" s="39" t="s">
        <v>360</v>
      </c>
      <c r="D53" s="52" t="s">
        <v>440</v>
      </c>
    </row>
    <row r="54" spans="2:5">
      <c r="B54" s="39" t="s">
        <v>418</v>
      </c>
      <c r="C54" s="39" t="s">
        <v>398</v>
      </c>
      <c r="D54" s="52" t="s">
        <v>446</v>
      </c>
      <c r="E54" s="39" t="s">
        <v>442</v>
      </c>
    </row>
    <row r="55" spans="2:5">
      <c r="B55" s="39" t="s">
        <v>419</v>
      </c>
      <c r="C55" s="39" t="s">
        <v>399</v>
      </c>
      <c r="D55" s="52" t="s">
        <v>407</v>
      </c>
      <c r="E55" s="39" t="s">
        <v>443</v>
      </c>
    </row>
    <row r="56" spans="2:5">
      <c r="B56" s="39" t="s">
        <v>420</v>
      </c>
      <c r="C56" s="39" t="s">
        <v>400</v>
      </c>
      <c r="D56" s="52" t="s">
        <v>407</v>
      </c>
      <c r="E56" s="39" t="s">
        <v>443</v>
      </c>
    </row>
    <row r="57" spans="2:5">
      <c r="B57" s="39" t="s">
        <v>421</v>
      </c>
      <c r="C57" s="39" t="s">
        <v>401</v>
      </c>
      <c r="D57" s="52" t="s">
        <v>407</v>
      </c>
      <c r="E57" s="39" t="s">
        <v>444</v>
      </c>
    </row>
    <row r="58" spans="2:5">
      <c r="B58" s="39" t="s">
        <v>422</v>
      </c>
      <c r="C58" s="39" t="s">
        <v>353</v>
      </c>
      <c r="D58" s="52" t="s">
        <v>407</v>
      </c>
      <c r="E58" s="39" t="s">
        <v>445</v>
      </c>
    </row>
    <row r="59" spans="2:5">
      <c r="B59" s="39" t="s">
        <v>423</v>
      </c>
      <c r="C59" s="39" t="s">
        <v>354</v>
      </c>
      <c r="D59" s="52" t="s">
        <v>407</v>
      </c>
      <c r="E59" s="39" t="s">
        <v>448</v>
      </c>
    </row>
    <row r="60" spans="2:5">
      <c r="B60" s="39" t="s">
        <v>424</v>
      </c>
      <c r="C60" s="39" t="s">
        <v>355</v>
      </c>
      <c r="D60" s="52" t="s">
        <v>407</v>
      </c>
      <c r="E60" s="39" t="s">
        <v>444</v>
      </c>
    </row>
    <row r="61" spans="2:5">
      <c r="B61" s="39" t="s">
        <v>425</v>
      </c>
      <c r="C61" s="39" t="s">
        <v>402</v>
      </c>
      <c r="D61" s="52" t="s">
        <v>407</v>
      </c>
      <c r="E61" s="39" t="s">
        <v>444</v>
      </c>
    </row>
    <row r="62" spans="2:5">
      <c r="B62" s="39" t="s">
        <v>426</v>
      </c>
      <c r="C62" s="39" t="s">
        <v>359</v>
      </c>
      <c r="D62" s="52" t="s">
        <v>440</v>
      </c>
      <c r="E62" s="39" t="s">
        <v>449</v>
      </c>
    </row>
    <row r="63" spans="2:5">
      <c r="B63" s="39" t="s">
        <v>427</v>
      </c>
      <c r="C63" s="39" t="s">
        <v>403</v>
      </c>
      <c r="D63" s="52" t="s">
        <v>440</v>
      </c>
    </row>
    <row r="64" spans="2:5">
      <c r="B64" s="39" t="s">
        <v>428</v>
      </c>
      <c r="C64" s="39" t="s">
        <v>352</v>
      </c>
      <c r="D64" s="52" t="s">
        <v>440</v>
      </c>
    </row>
    <row r="65" spans="2:5">
      <c r="B65" s="39" t="s">
        <v>429</v>
      </c>
      <c r="C65" s="39" t="s">
        <v>404</v>
      </c>
      <c r="D65" s="52" t="s">
        <v>440</v>
      </c>
      <c r="E65" s="39" t="s">
        <v>450</v>
      </c>
    </row>
    <row r="66" spans="2:5">
      <c r="B66" s="39" t="s">
        <v>430</v>
      </c>
      <c r="C66" s="39" t="s">
        <v>405</v>
      </c>
      <c r="D66" s="52" t="s">
        <v>440</v>
      </c>
      <c r="E66" s="39" t="s">
        <v>451</v>
      </c>
    </row>
    <row r="67" spans="2:5">
      <c r="B67" s="39" t="s">
        <v>431</v>
      </c>
      <c r="C67" s="39" t="s">
        <v>406</v>
      </c>
      <c r="D67" s="52" t="s">
        <v>440</v>
      </c>
    </row>
    <row r="68" spans="2:5">
      <c r="B68" s="39" t="s">
        <v>432</v>
      </c>
      <c r="C68" s="39" t="s">
        <v>408</v>
      </c>
      <c r="D68" s="52" t="s">
        <v>407</v>
      </c>
      <c r="E68" s="39" t="s">
        <v>452</v>
      </c>
    </row>
    <row r="69" spans="2:5">
      <c r="B69" s="39" t="s">
        <v>433</v>
      </c>
      <c r="C69" s="39" t="s">
        <v>361</v>
      </c>
      <c r="D69" s="52" t="s">
        <v>407</v>
      </c>
      <c r="E69" s="39" t="s">
        <v>452</v>
      </c>
    </row>
    <row r="70" spans="2:5">
      <c r="B70" s="39" t="s">
        <v>434</v>
      </c>
      <c r="C70" s="39" t="s">
        <v>409</v>
      </c>
      <c r="D70" s="52" t="s">
        <v>407</v>
      </c>
      <c r="E70" s="39" t="s">
        <v>444</v>
      </c>
    </row>
    <row r="71" spans="2:5">
      <c r="B71" s="39" t="s">
        <v>435</v>
      </c>
      <c r="C71" s="39" t="s">
        <v>410</v>
      </c>
      <c r="D71" s="52" t="s">
        <v>407</v>
      </c>
      <c r="E71" s="39" t="s">
        <v>444</v>
      </c>
    </row>
    <row r="72" spans="2:5">
      <c r="B72" s="39" t="s">
        <v>436</v>
      </c>
      <c r="C72" s="39" t="s">
        <v>411</v>
      </c>
      <c r="D72" s="52" t="s">
        <v>440</v>
      </c>
      <c r="E72" s="39" t="s">
        <v>453</v>
      </c>
    </row>
    <row r="73" spans="2:5">
      <c r="B73" s="39" t="s">
        <v>437</v>
      </c>
      <c r="C73" s="39" t="s">
        <v>412</v>
      </c>
      <c r="D73" s="52" t="s">
        <v>407</v>
      </c>
      <c r="E73" s="39" t="s">
        <v>454</v>
      </c>
    </row>
    <row r="74" spans="2:5">
      <c r="B74" s="39" t="s">
        <v>438</v>
      </c>
      <c r="C74" s="39" t="s">
        <v>413</v>
      </c>
      <c r="D74" s="52" t="s">
        <v>407</v>
      </c>
      <c r="E74" s="39" t="s">
        <v>455</v>
      </c>
    </row>
    <row r="75" spans="2:5">
      <c r="B75" s="39" t="s">
        <v>439</v>
      </c>
      <c r="C75" s="39" t="s">
        <v>414</v>
      </c>
      <c r="D75" s="52" t="s">
        <v>407</v>
      </c>
      <c r="E75" s="39" t="s">
        <v>456</v>
      </c>
    </row>
    <row r="76" spans="2:5">
      <c r="D76" s="52"/>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G92"/>
  <sheetViews>
    <sheetView view="pageBreakPreview" topLeftCell="A58" zoomScale="85" zoomScaleNormal="85" zoomScaleSheetLayoutView="85" workbookViewId="0">
      <selection activeCell="A58" sqref="A1:XFD1048576"/>
    </sheetView>
  </sheetViews>
  <sheetFormatPr defaultColWidth="9.140625" defaultRowHeight="12.75"/>
  <cols>
    <col min="1" max="1" width="65.42578125" style="95" customWidth="1"/>
    <col min="2" max="2" width="9.140625" style="95" customWidth="1"/>
    <col min="3" max="3" width="9.140625" style="95"/>
    <col min="4" max="4" width="23.140625" style="95" customWidth="1"/>
    <col min="5" max="5" width="20.42578125" style="95" customWidth="1"/>
    <col min="6" max="6" width="23.140625" style="95" customWidth="1"/>
    <col min="7" max="7" width="22" style="95" customWidth="1"/>
    <col min="8" max="16384" width="9.140625" style="95"/>
  </cols>
  <sheetData>
    <row r="1" spans="1:7" ht="23.25" customHeight="1">
      <c r="A1" s="572" t="s">
        <v>492</v>
      </c>
      <c r="B1" s="572"/>
      <c r="C1" s="572"/>
      <c r="D1" s="572"/>
      <c r="E1" s="572"/>
      <c r="F1" s="572"/>
      <c r="G1" s="572"/>
    </row>
    <row r="2" spans="1:7" ht="27.75" customHeight="1">
      <c r="A2" s="573" t="s">
        <v>155</v>
      </c>
      <c r="B2" s="573"/>
      <c r="C2" s="573"/>
      <c r="D2" s="573"/>
      <c r="E2" s="573"/>
      <c r="F2" s="573"/>
      <c r="G2" s="573"/>
    </row>
    <row r="3" spans="1:7" ht="15" customHeight="1">
      <c r="A3" s="574" t="s">
        <v>156</v>
      </c>
      <c r="B3" s="574"/>
      <c r="C3" s="574"/>
      <c r="D3" s="574"/>
      <c r="E3" s="574"/>
      <c r="F3" s="574"/>
      <c r="G3" s="574"/>
    </row>
    <row r="4" spans="1:7" ht="18.75" customHeight="1">
      <c r="A4" s="574"/>
      <c r="B4" s="574"/>
      <c r="C4" s="574"/>
      <c r="D4" s="574"/>
      <c r="E4" s="574"/>
      <c r="F4" s="574"/>
      <c r="G4" s="574"/>
    </row>
    <row r="5" spans="1:7">
      <c r="A5" s="575" t="s">
        <v>819</v>
      </c>
      <c r="B5" s="575"/>
      <c r="C5" s="575"/>
      <c r="D5" s="575"/>
      <c r="E5" s="575"/>
      <c r="F5" s="575"/>
      <c r="G5" s="575"/>
    </row>
    <row r="6" spans="1:7">
      <c r="A6" s="266"/>
      <c r="B6" s="266"/>
      <c r="C6" s="266"/>
      <c r="D6" s="266"/>
      <c r="E6" s="266"/>
      <c r="F6" s="268"/>
      <c r="G6" s="130"/>
    </row>
    <row r="7" spans="1:7" ht="18.75" customHeight="1">
      <c r="A7" s="135" t="s">
        <v>396</v>
      </c>
      <c r="B7" s="578" t="s">
        <v>829</v>
      </c>
      <c r="C7" s="578"/>
      <c r="D7" s="578"/>
      <c r="E7" s="578"/>
      <c r="F7" s="578"/>
      <c r="G7" s="264"/>
    </row>
    <row r="8" spans="1:7" ht="15.75" customHeight="1">
      <c r="A8" s="133" t="s">
        <v>395</v>
      </c>
      <c r="B8" s="579" t="s">
        <v>830</v>
      </c>
      <c r="C8" s="579"/>
      <c r="D8" s="579"/>
      <c r="E8" s="579"/>
      <c r="F8" s="579"/>
      <c r="G8" s="265"/>
    </row>
    <row r="9" spans="1:7" ht="16.5" customHeight="1">
      <c r="A9" s="546" t="s">
        <v>460</v>
      </c>
      <c r="B9" s="576" t="s">
        <v>516</v>
      </c>
      <c r="C9" s="576"/>
      <c r="D9" s="576"/>
      <c r="E9" s="576"/>
      <c r="F9" s="576"/>
      <c r="G9" s="264"/>
    </row>
    <row r="10" spans="1:7" ht="18" customHeight="1">
      <c r="A10" s="547" t="s">
        <v>511</v>
      </c>
      <c r="B10" s="577" t="s">
        <v>483</v>
      </c>
      <c r="C10" s="577"/>
      <c r="D10" s="577"/>
      <c r="E10" s="577"/>
      <c r="F10" s="577"/>
      <c r="G10" s="263"/>
    </row>
    <row r="11" spans="1:7" ht="16.5" customHeight="1">
      <c r="A11" s="135" t="s">
        <v>462</v>
      </c>
      <c r="B11" s="576" t="s">
        <v>519</v>
      </c>
      <c r="C11" s="576"/>
      <c r="D11" s="576"/>
      <c r="E11" s="576"/>
      <c r="F11" s="576"/>
      <c r="G11" s="264"/>
    </row>
    <row r="12" spans="1:7" ht="21" customHeight="1">
      <c r="A12" s="123" t="s">
        <v>463</v>
      </c>
      <c r="B12" s="577" t="s">
        <v>520</v>
      </c>
      <c r="C12" s="577"/>
      <c r="D12" s="577"/>
      <c r="E12" s="577"/>
      <c r="F12" s="577"/>
      <c r="G12" s="263"/>
    </row>
    <row r="13" spans="1:7" ht="15" customHeight="1">
      <c r="A13" s="124" t="s">
        <v>157</v>
      </c>
      <c r="B13" s="578" t="s">
        <v>859</v>
      </c>
      <c r="C13" s="578"/>
      <c r="D13" s="578"/>
      <c r="E13" s="578"/>
      <c r="F13" s="578"/>
      <c r="G13" s="264"/>
    </row>
    <row r="14" spans="1:7" ht="15" customHeight="1">
      <c r="A14" s="312" t="s">
        <v>158</v>
      </c>
      <c r="B14" s="571">
        <v>46091</v>
      </c>
      <c r="C14" s="571"/>
      <c r="D14" s="571"/>
      <c r="E14" s="571"/>
      <c r="F14" s="571"/>
      <c r="G14" s="262"/>
    </row>
    <row r="15" spans="1:7">
      <c r="A15" s="185"/>
      <c r="B15" s="185"/>
      <c r="C15" s="185"/>
      <c r="D15" s="185"/>
      <c r="E15" s="185"/>
      <c r="F15" s="268"/>
      <c r="G15" s="130"/>
    </row>
    <row r="16" spans="1:7" ht="35.25" customHeight="1">
      <c r="A16" s="566" t="s">
        <v>159</v>
      </c>
      <c r="B16" s="566" t="s">
        <v>160</v>
      </c>
      <c r="C16" s="566" t="s">
        <v>161</v>
      </c>
      <c r="D16" s="568" t="s">
        <v>788</v>
      </c>
      <c r="E16" s="569"/>
      <c r="F16" s="568" t="s">
        <v>782</v>
      </c>
      <c r="G16" s="569"/>
    </row>
    <row r="17" spans="1:7" ht="84.75" customHeight="1">
      <c r="A17" s="567"/>
      <c r="B17" s="567"/>
      <c r="C17" s="567"/>
      <c r="D17" s="178" t="s">
        <v>820</v>
      </c>
      <c r="E17" s="178" t="s">
        <v>570</v>
      </c>
      <c r="F17" s="341" t="s">
        <v>851</v>
      </c>
      <c r="G17" s="341" t="s">
        <v>570</v>
      </c>
    </row>
    <row r="18" spans="1:7" ht="39" customHeight="1">
      <c r="A18" s="153" t="s">
        <v>162</v>
      </c>
      <c r="B18" s="169" t="s">
        <v>16</v>
      </c>
      <c r="C18" s="169"/>
      <c r="D18" s="138">
        <v>4926710360</v>
      </c>
      <c r="E18" s="138">
        <v>4926710360</v>
      </c>
      <c r="F18" s="458">
        <v>11652562757</v>
      </c>
      <c r="G18" s="458">
        <v>11652562757</v>
      </c>
    </row>
    <row r="19" spans="1:7" ht="39" customHeight="1">
      <c r="A19" s="149" t="s">
        <v>530</v>
      </c>
      <c r="B19" s="132" t="s">
        <v>17</v>
      </c>
      <c r="C19" s="132"/>
      <c r="D19" s="457">
        <v>4673456772</v>
      </c>
      <c r="E19" s="457">
        <v>4673456772</v>
      </c>
      <c r="F19" s="454">
        <v>10635342366</v>
      </c>
      <c r="G19" s="454">
        <v>10635342366</v>
      </c>
    </row>
    <row r="20" spans="1:7" ht="39" customHeight="1">
      <c r="A20" s="198" t="s">
        <v>531</v>
      </c>
      <c r="B20" s="141" t="s">
        <v>532</v>
      </c>
      <c r="C20" s="132"/>
      <c r="D20" s="457">
        <v>0</v>
      </c>
      <c r="E20" s="457">
        <v>0</v>
      </c>
      <c r="F20" s="454">
        <v>0</v>
      </c>
      <c r="G20" s="454">
        <v>0</v>
      </c>
    </row>
    <row r="21" spans="1:7" ht="39" customHeight="1">
      <c r="A21" s="198" t="s">
        <v>533</v>
      </c>
      <c r="B21" s="141" t="s">
        <v>534</v>
      </c>
      <c r="C21" s="132"/>
      <c r="D21" s="457">
        <v>4673456772</v>
      </c>
      <c r="E21" s="457">
        <v>4673456772</v>
      </c>
      <c r="F21" s="455">
        <v>10635342366</v>
      </c>
      <c r="G21" s="455">
        <v>10635342366</v>
      </c>
    </row>
    <row r="22" spans="1:7" ht="39" customHeight="1">
      <c r="A22" s="149" t="s">
        <v>163</v>
      </c>
      <c r="B22" s="132" t="s">
        <v>18</v>
      </c>
      <c r="C22" s="132"/>
      <c r="D22" s="457">
        <v>48001942</v>
      </c>
      <c r="E22" s="457">
        <v>48001942</v>
      </c>
      <c r="F22" s="454">
        <v>1241738660</v>
      </c>
      <c r="G22" s="454">
        <v>1241738660</v>
      </c>
    </row>
    <row r="23" spans="1:7" ht="39" customHeight="1">
      <c r="A23" s="179" t="s">
        <v>494</v>
      </c>
      <c r="B23" s="143" t="s">
        <v>495</v>
      </c>
      <c r="C23" s="132"/>
      <c r="D23" s="457">
        <v>48001942</v>
      </c>
      <c r="E23" s="457">
        <v>48001942</v>
      </c>
      <c r="F23" s="454">
        <v>1241738660</v>
      </c>
      <c r="G23" s="454">
        <v>1241738660</v>
      </c>
    </row>
    <row r="24" spans="1:7" ht="43.5" customHeight="1">
      <c r="A24" s="180" t="s">
        <v>496</v>
      </c>
      <c r="B24" s="143" t="s">
        <v>497</v>
      </c>
      <c r="C24" s="132"/>
      <c r="D24" s="457">
        <v>0</v>
      </c>
      <c r="E24" s="457">
        <v>0</v>
      </c>
      <c r="F24" s="454">
        <v>0</v>
      </c>
      <c r="G24" s="454">
        <v>0</v>
      </c>
    </row>
    <row r="25" spans="1:7" s="51" customFormat="1" ht="39" customHeight="1">
      <c r="A25" s="166" t="s">
        <v>164</v>
      </c>
      <c r="B25" s="165" t="s">
        <v>27</v>
      </c>
      <c r="C25" s="165"/>
      <c r="D25" s="457">
        <v>179097365</v>
      </c>
      <c r="E25" s="457">
        <v>179097365</v>
      </c>
      <c r="F25" s="454">
        <v>-308628377</v>
      </c>
      <c r="G25" s="454">
        <v>-308628377</v>
      </c>
    </row>
    <row r="26" spans="1:7" s="51" customFormat="1" ht="39" customHeight="1">
      <c r="A26" s="166" t="s">
        <v>165</v>
      </c>
      <c r="B26" s="165" t="s">
        <v>28</v>
      </c>
      <c r="C26" s="165"/>
      <c r="D26" s="457">
        <v>26154281</v>
      </c>
      <c r="E26" s="457">
        <v>26154281</v>
      </c>
      <c r="F26" s="454">
        <v>84055313</v>
      </c>
      <c r="G26" s="454">
        <v>84055313</v>
      </c>
    </row>
    <row r="27" spans="1:7" ht="39" customHeight="1">
      <c r="A27" s="149" t="s">
        <v>166</v>
      </c>
      <c r="B27" s="132" t="s">
        <v>29</v>
      </c>
      <c r="C27" s="132"/>
      <c r="D27" s="457">
        <v>0</v>
      </c>
      <c r="E27" s="457">
        <v>0</v>
      </c>
      <c r="F27" s="454">
        <v>0</v>
      </c>
      <c r="G27" s="454">
        <v>0</v>
      </c>
    </row>
    <row r="28" spans="1:7" ht="39" customHeight="1">
      <c r="A28" s="149" t="s">
        <v>167</v>
      </c>
      <c r="B28" s="132" t="s">
        <v>30</v>
      </c>
      <c r="C28" s="132"/>
      <c r="D28" s="457">
        <v>0</v>
      </c>
      <c r="E28" s="457">
        <v>0</v>
      </c>
      <c r="F28" s="454">
        <v>0</v>
      </c>
      <c r="G28" s="454">
        <v>0</v>
      </c>
    </row>
    <row r="29" spans="1:7" ht="39" customHeight="1">
      <c r="A29" s="149" t="s">
        <v>168</v>
      </c>
      <c r="B29" s="132" t="s">
        <v>31</v>
      </c>
      <c r="C29" s="132"/>
      <c r="D29" s="457">
        <v>0</v>
      </c>
      <c r="E29" s="457">
        <v>0</v>
      </c>
      <c r="F29" s="454">
        <v>54795</v>
      </c>
      <c r="G29" s="454">
        <v>54795</v>
      </c>
    </row>
    <row r="30" spans="1:7" ht="61.5" customHeight="1">
      <c r="A30" s="149" t="s">
        <v>169</v>
      </c>
      <c r="B30" s="132" t="s">
        <v>32</v>
      </c>
      <c r="C30" s="132"/>
      <c r="D30" s="457">
        <v>0</v>
      </c>
      <c r="E30" s="457">
        <v>0</v>
      </c>
      <c r="F30" s="454">
        <v>0</v>
      </c>
      <c r="G30" s="454">
        <v>0</v>
      </c>
    </row>
    <row r="31" spans="1:7" ht="39" customHeight="1">
      <c r="A31" s="153" t="s">
        <v>170</v>
      </c>
      <c r="B31" s="169" t="s">
        <v>26</v>
      </c>
      <c r="C31" s="169"/>
      <c r="D31" s="138">
        <v>10156817</v>
      </c>
      <c r="E31" s="138">
        <v>10156817</v>
      </c>
      <c r="F31" s="458">
        <v>37062208</v>
      </c>
      <c r="G31" s="458">
        <v>37062208</v>
      </c>
    </row>
    <row r="32" spans="1:7" ht="39" customHeight="1">
      <c r="A32" s="149" t="s">
        <v>171</v>
      </c>
      <c r="B32" s="132" t="s">
        <v>25</v>
      </c>
      <c r="C32" s="132"/>
      <c r="D32" s="456">
        <v>10156817</v>
      </c>
      <c r="E32" s="456">
        <v>10156817</v>
      </c>
      <c r="F32" s="456">
        <v>37062208</v>
      </c>
      <c r="G32" s="456">
        <v>37062208</v>
      </c>
    </row>
    <row r="33" spans="1:7" ht="39" customHeight="1">
      <c r="A33" s="200" t="s">
        <v>172</v>
      </c>
      <c r="B33" s="132">
        <v>11.1</v>
      </c>
      <c r="C33" s="132"/>
      <c r="D33" s="457">
        <v>10156817</v>
      </c>
      <c r="E33" s="456">
        <v>10156817</v>
      </c>
      <c r="F33" s="456">
        <v>37062208</v>
      </c>
      <c r="G33" s="456">
        <v>37062208</v>
      </c>
    </row>
    <row r="34" spans="1:7" s="51" customFormat="1" ht="39" customHeight="1">
      <c r="A34" s="180" t="s">
        <v>173</v>
      </c>
      <c r="B34" s="165">
        <v>11.2</v>
      </c>
      <c r="C34" s="165"/>
      <c r="D34" s="457">
        <v>0</v>
      </c>
      <c r="E34" s="456">
        <v>0</v>
      </c>
      <c r="F34" s="456">
        <v>0</v>
      </c>
      <c r="G34" s="456">
        <v>0</v>
      </c>
    </row>
    <row r="35" spans="1:7" ht="39" customHeight="1">
      <c r="A35" s="149" t="s">
        <v>174</v>
      </c>
      <c r="B35" s="132" t="s">
        <v>24</v>
      </c>
      <c r="C35" s="132"/>
      <c r="D35" s="457">
        <v>0</v>
      </c>
      <c r="E35" s="456">
        <v>0</v>
      </c>
      <c r="F35" s="456">
        <v>0</v>
      </c>
      <c r="G35" s="456">
        <v>0</v>
      </c>
    </row>
    <row r="36" spans="1:7" ht="39" customHeight="1">
      <c r="A36" s="149" t="s">
        <v>175</v>
      </c>
      <c r="B36" s="132" t="s">
        <v>23</v>
      </c>
      <c r="C36" s="132"/>
      <c r="D36" s="457">
        <v>0</v>
      </c>
      <c r="E36" s="456">
        <v>0</v>
      </c>
      <c r="F36" s="456">
        <v>0</v>
      </c>
      <c r="G36" s="456">
        <v>0</v>
      </c>
    </row>
    <row r="37" spans="1:7" ht="48" customHeight="1">
      <c r="A37" s="149" t="s">
        <v>176</v>
      </c>
      <c r="B37" s="132" t="s">
        <v>22</v>
      </c>
      <c r="C37" s="132"/>
      <c r="D37" s="457">
        <v>0</v>
      </c>
      <c r="E37" s="456">
        <v>0</v>
      </c>
      <c r="F37" s="456">
        <v>0</v>
      </c>
      <c r="G37" s="456">
        <v>0</v>
      </c>
    </row>
    <row r="38" spans="1:7" ht="39" customHeight="1">
      <c r="A38" s="149" t="s">
        <v>177</v>
      </c>
      <c r="B38" s="132" t="s">
        <v>33</v>
      </c>
      <c r="C38" s="132"/>
      <c r="D38" s="457">
        <v>0</v>
      </c>
      <c r="E38" s="456">
        <v>0</v>
      </c>
      <c r="F38" s="456">
        <v>0</v>
      </c>
      <c r="G38" s="456">
        <v>0</v>
      </c>
    </row>
    <row r="39" spans="1:7" ht="39" customHeight="1">
      <c r="A39" s="153" t="s">
        <v>178</v>
      </c>
      <c r="B39" s="169" t="s">
        <v>34</v>
      </c>
      <c r="C39" s="169"/>
      <c r="D39" s="138">
        <v>1731467598</v>
      </c>
      <c r="E39" s="138">
        <v>1731467598</v>
      </c>
      <c r="F39" s="458">
        <v>2432178283</v>
      </c>
      <c r="G39" s="458">
        <v>2432178283</v>
      </c>
    </row>
    <row r="40" spans="1:7" ht="39" customHeight="1">
      <c r="A40" s="149" t="s">
        <v>179</v>
      </c>
      <c r="B40" s="132" t="s">
        <v>35</v>
      </c>
      <c r="C40" s="132"/>
      <c r="D40" s="457">
        <v>873410671</v>
      </c>
      <c r="E40" s="457">
        <v>873410671</v>
      </c>
      <c r="F40" s="454">
        <v>1559805380</v>
      </c>
      <c r="G40" s="454">
        <v>1559805380</v>
      </c>
    </row>
    <row r="41" spans="1:7" ht="39" customHeight="1">
      <c r="A41" s="166" t="s">
        <v>180</v>
      </c>
      <c r="B41" s="165" t="s">
        <v>37</v>
      </c>
      <c r="C41" s="165"/>
      <c r="D41" s="457">
        <v>184421921</v>
      </c>
      <c r="E41" s="457">
        <v>184421921</v>
      </c>
      <c r="F41" s="454">
        <v>182482903</v>
      </c>
      <c r="G41" s="454">
        <v>182482903</v>
      </c>
    </row>
    <row r="42" spans="1:7" ht="39" customHeight="1">
      <c r="A42" s="202" t="s">
        <v>181</v>
      </c>
      <c r="B42" s="132" t="s">
        <v>182</v>
      </c>
      <c r="C42" s="132"/>
      <c r="D42" s="457">
        <v>177774194</v>
      </c>
      <c r="E42" s="457">
        <v>177774194</v>
      </c>
      <c r="F42" s="454">
        <v>180000000</v>
      </c>
      <c r="G42" s="454">
        <v>180000000</v>
      </c>
    </row>
    <row r="43" spans="1:7" ht="39" customHeight="1">
      <c r="A43" s="202" t="s">
        <v>371</v>
      </c>
      <c r="B43" s="132" t="s">
        <v>183</v>
      </c>
      <c r="C43" s="132"/>
      <c r="D43" s="457">
        <v>5353619</v>
      </c>
      <c r="E43" s="457">
        <v>5353619</v>
      </c>
      <c r="F43" s="454">
        <v>0</v>
      </c>
      <c r="G43" s="454">
        <v>0</v>
      </c>
    </row>
    <row r="44" spans="1:7" ht="39" customHeight="1">
      <c r="A44" s="202" t="s">
        <v>487</v>
      </c>
      <c r="B44" s="132" t="s">
        <v>486</v>
      </c>
      <c r="C44" s="132"/>
      <c r="D44" s="457">
        <v>1294108</v>
      </c>
      <c r="E44" s="457">
        <v>1294108</v>
      </c>
      <c r="F44" s="454">
        <v>2482903</v>
      </c>
      <c r="G44" s="454">
        <v>2482903</v>
      </c>
    </row>
    <row r="45" spans="1:7" ht="39" customHeight="1">
      <c r="A45" s="149" t="s">
        <v>184</v>
      </c>
      <c r="B45" s="132" t="s">
        <v>38</v>
      </c>
      <c r="C45" s="132"/>
      <c r="D45" s="457">
        <v>85037097</v>
      </c>
      <c r="E45" s="457">
        <v>85037097</v>
      </c>
      <c r="F45" s="454">
        <v>92400000</v>
      </c>
      <c r="G45" s="454">
        <v>92400000</v>
      </c>
    </row>
    <row r="46" spans="1:7" ht="39" customHeight="1">
      <c r="A46" s="149" t="s">
        <v>185</v>
      </c>
      <c r="B46" s="132" t="s">
        <v>39</v>
      </c>
      <c r="C46" s="132"/>
      <c r="D46" s="457">
        <v>194008065</v>
      </c>
      <c r="E46" s="457">
        <v>194008065</v>
      </c>
      <c r="F46" s="454">
        <v>198000000</v>
      </c>
      <c r="G46" s="454">
        <v>198000000</v>
      </c>
    </row>
    <row r="47" spans="1:7" s="51" customFormat="1" ht="39" customHeight="1">
      <c r="A47" s="166" t="s">
        <v>186</v>
      </c>
      <c r="B47" s="165" t="s">
        <v>40</v>
      </c>
      <c r="C47" s="165"/>
      <c r="D47" s="457">
        <v>158400000</v>
      </c>
      <c r="E47" s="457">
        <v>158400000</v>
      </c>
      <c r="F47" s="454">
        <v>158400000</v>
      </c>
      <c r="G47" s="454">
        <v>158400000</v>
      </c>
    </row>
    <row r="48" spans="1:7" ht="39" customHeight="1">
      <c r="A48" s="149" t="s">
        <v>187</v>
      </c>
      <c r="B48" s="156" t="s">
        <v>41</v>
      </c>
      <c r="C48" s="132"/>
      <c r="D48" s="457">
        <v>0</v>
      </c>
      <c r="E48" s="457">
        <v>0</v>
      </c>
      <c r="F48" s="454">
        <v>0</v>
      </c>
      <c r="G48" s="454">
        <v>0</v>
      </c>
    </row>
    <row r="49" spans="1:7" ht="39" customHeight="1">
      <c r="A49" s="149" t="s">
        <v>188</v>
      </c>
      <c r="B49" s="156" t="s">
        <v>42</v>
      </c>
      <c r="C49" s="132"/>
      <c r="D49" s="457">
        <v>0</v>
      </c>
      <c r="E49" s="457">
        <v>0</v>
      </c>
      <c r="F49" s="454">
        <v>4050000</v>
      </c>
      <c r="G49" s="454">
        <v>4050000</v>
      </c>
    </row>
    <row r="50" spans="1:7" ht="39" customHeight="1">
      <c r="A50" s="149" t="s">
        <v>189</v>
      </c>
      <c r="B50" s="156" t="s">
        <v>43</v>
      </c>
      <c r="C50" s="132"/>
      <c r="D50" s="457">
        <v>114081844</v>
      </c>
      <c r="E50" s="457">
        <v>114081844</v>
      </c>
      <c r="F50" s="454">
        <v>120000000</v>
      </c>
      <c r="G50" s="454">
        <v>120000000</v>
      </c>
    </row>
    <row r="51" spans="1:7" ht="39" customHeight="1">
      <c r="A51" s="149" t="s">
        <v>190</v>
      </c>
      <c r="B51" s="156" t="s">
        <v>44</v>
      </c>
      <c r="C51" s="132"/>
      <c r="D51" s="457">
        <v>0</v>
      </c>
      <c r="E51" s="457">
        <v>0</v>
      </c>
      <c r="F51" s="454">
        <v>0</v>
      </c>
      <c r="G51" s="454">
        <v>0</v>
      </c>
    </row>
    <row r="52" spans="1:7" ht="39" customHeight="1">
      <c r="A52" s="166" t="s">
        <v>191</v>
      </c>
      <c r="B52" s="139" t="s">
        <v>36</v>
      </c>
      <c r="C52" s="165"/>
      <c r="D52" s="457">
        <v>122108000</v>
      </c>
      <c r="E52" s="457">
        <v>122108000</v>
      </c>
      <c r="F52" s="454">
        <v>117040000</v>
      </c>
      <c r="G52" s="454">
        <v>117040000</v>
      </c>
    </row>
    <row r="53" spans="1:7" ht="39" customHeight="1">
      <c r="A53" s="200" t="s">
        <v>192</v>
      </c>
      <c r="B53" s="134" t="s">
        <v>375</v>
      </c>
      <c r="C53" s="132"/>
      <c r="D53" s="457">
        <v>108000000</v>
      </c>
      <c r="E53" s="457">
        <v>108000000</v>
      </c>
      <c r="F53" s="454">
        <v>108000000</v>
      </c>
      <c r="G53" s="454">
        <v>108000000</v>
      </c>
    </row>
    <row r="54" spans="1:7" ht="39" customHeight="1">
      <c r="A54" s="200" t="s">
        <v>193</v>
      </c>
      <c r="B54" s="134" t="s">
        <v>376</v>
      </c>
      <c r="C54" s="132"/>
      <c r="D54" s="457">
        <v>0</v>
      </c>
      <c r="E54" s="457">
        <v>0</v>
      </c>
      <c r="F54" s="454">
        <v>0</v>
      </c>
      <c r="G54" s="454">
        <v>0</v>
      </c>
    </row>
    <row r="55" spans="1:7" ht="39" customHeight="1">
      <c r="A55" s="200" t="s">
        <v>194</v>
      </c>
      <c r="B55" s="134" t="s">
        <v>377</v>
      </c>
      <c r="C55" s="132"/>
      <c r="D55" s="457">
        <v>0</v>
      </c>
      <c r="E55" s="457">
        <v>0</v>
      </c>
      <c r="F55" s="454">
        <v>0</v>
      </c>
      <c r="G55" s="454">
        <v>0</v>
      </c>
    </row>
    <row r="56" spans="1:7" ht="39" customHeight="1">
      <c r="A56" s="200" t="s">
        <v>373</v>
      </c>
      <c r="B56" s="134" t="s">
        <v>378</v>
      </c>
      <c r="C56" s="132"/>
      <c r="D56" s="457">
        <v>0</v>
      </c>
      <c r="E56" s="457">
        <v>0</v>
      </c>
      <c r="F56" s="454">
        <v>0</v>
      </c>
      <c r="G56" s="454">
        <v>0</v>
      </c>
    </row>
    <row r="57" spans="1:7" ht="39" customHeight="1">
      <c r="A57" s="200" t="s">
        <v>372</v>
      </c>
      <c r="B57" s="134" t="s">
        <v>379</v>
      </c>
      <c r="C57" s="132"/>
      <c r="D57" s="457">
        <v>0</v>
      </c>
      <c r="E57" s="457">
        <v>0</v>
      </c>
      <c r="F57" s="454">
        <v>0</v>
      </c>
      <c r="G57" s="454">
        <v>0</v>
      </c>
    </row>
    <row r="58" spans="1:7" ht="39" customHeight="1">
      <c r="A58" s="200" t="s">
        <v>374</v>
      </c>
      <c r="B58" s="134" t="s">
        <v>380</v>
      </c>
      <c r="C58" s="132"/>
      <c r="D58" s="457">
        <v>0</v>
      </c>
      <c r="E58" s="457">
        <v>0</v>
      </c>
      <c r="F58" s="454">
        <v>0</v>
      </c>
      <c r="G58" s="454">
        <v>0</v>
      </c>
    </row>
    <row r="59" spans="1:7" ht="39" customHeight="1">
      <c r="A59" s="200" t="s">
        <v>386</v>
      </c>
      <c r="B59" s="134" t="s">
        <v>381</v>
      </c>
      <c r="C59" s="132"/>
      <c r="D59" s="457">
        <v>7500000</v>
      </c>
      <c r="E59" s="457">
        <v>7500000</v>
      </c>
      <c r="F59" s="454">
        <v>7500000</v>
      </c>
      <c r="G59" s="454">
        <v>7500000</v>
      </c>
    </row>
    <row r="60" spans="1:7" ht="39" customHeight="1">
      <c r="A60" s="200" t="s">
        <v>196</v>
      </c>
      <c r="B60" s="134" t="s">
        <v>382</v>
      </c>
      <c r="C60" s="132"/>
      <c r="D60" s="457">
        <v>3608000</v>
      </c>
      <c r="E60" s="457">
        <v>3608000</v>
      </c>
      <c r="F60" s="454">
        <v>1540000</v>
      </c>
      <c r="G60" s="454">
        <v>1540000</v>
      </c>
    </row>
    <row r="61" spans="1:7" ht="39" customHeight="1">
      <c r="A61" s="200" t="s">
        <v>195</v>
      </c>
      <c r="B61" s="134" t="s">
        <v>383</v>
      </c>
      <c r="C61" s="132"/>
      <c r="D61" s="457">
        <v>0</v>
      </c>
      <c r="E61" s="457">
        <v>0</v>
      </c>
      <c r="F61" s="454">
        <v>0</v>
      </c>
      <c r="G61" s="454">
        <v>0</v>
      </c>
    </row>
    <row r="62" spans="1:7" ht="39" customHeight="1">
      <c r="A62" s="142" t="s">
        <v>513</v>
      </c>
      <c r="B62" s="139" t="s">
        <v>384</v>
      </c>
      <c r="C62" s="165"/>
      <c r="D62" s="457">
        <v>0</v>
      </c>
      <c r="E62" s="457">
        <v>0</v>
      </c>
      <c r="F62" s="454">
        <v>0</v>
      </c>
      <c r="G62" s="454">
        <v>0</v>
      </c>
    </row>
    <row r="63" spans="1:7" ht="39" customHeight="1">
      <c r="A63" s="200" t="s">
        <v>197</v>
      </c>
      <c r="B63" s="134" t="s">
        <v>514</v>
      </c>
      <c r="C63" s="132"/>
      <c r="D63" s="457">
        <v>3000000</v>
      </c>
      <c r="E63" s="457">
        <v>3000000</v>
      </c>
      <c r="F63" s="454">
        <v>0</v>
      </c>
      <c r="G63" s="454">
        <v>0</v>
      </c>
    </row>
    <row r="64" spans="1:7" ht="49.5" customHeight="1">
      <c r="A64" s="153" t="s">
        <v>198</v>
      </c>
      <c r="B64" s="136" t="s">
        <v>45</v>
      </c>
      <c r="C64" s="169"/>
      <c r="D64" s="138">
        <v>3185085945</v>
      </c>
      <c r="E64" s="138">
        <v>3185085945</v>
      </c>
      <c r="F64" s="458">
        <v>9183322266</v>
      </c>
      <c r="G64" s="458">
        <v>9183322266</v>
      </c>
    </row>
    <row r="65" spans="1:7" ht="39" customHeight="1">
      <c r="A65" s="153" t="s">
        <v>210</v>
      </c>
      <c r="B65" s="136" t="s">
        <v>46</v>
      </c>
      <c r="C65" s="169"/>
      <c r="D65" s="137">
        <v>0</v>
      </c>
      <c r="E65" s="138">
        <v>0</v>
      </c>
      <c r="F65" s="458">
        <v>0</v>
      </c>
      <c r="G65" s="458">
        <v>0</v>
      </c>
    </row>
    <row r="66" spans="1:7" ht="39" customHeight="1">
      <c r="A66" s="149" t="s">
        <v>199</v>
      </c>
      <c r="B66" s="132" t="s">
        <v>47</v>
      </c>
      <c r="C66" s="132"/>
      <c r="D66" s="457">
        <v>0</v>
      </c>
      <c r="E66" s="457">
        <v>0</v>
      </c>
      <c r="F66" s="454">
        <v>0</v>
      </c>
      <c r="G66" s="454">
        <v>0</v>
      </c>
    </row>
    <row r="67" spans="1:7" ht="39" customHeight="1">
      <c r="A67" s="149" t="s">
        <v>200</v>
      </c>
      <c r="B67" s="132" t="s">
        <v>48</v>
      </c>
      <c r="C67" s="132"/>
      <c r="D67" s="457">
        <v>0</v>
      </c>
      <c r="E67" s="457">
        <v>0</v>
      </c>
      <c r="F67" s="454">
        <v>0</v>
      </c>
      <c r="G67" s="454">
        <v>0</v>
      </c>
    </row>
    <row r="68" spans="1:7" ht="48" customHeight="1">
      <c r="A68" s="153" t="s">
        <v>201</v>
      </c>
      <c r="B68" s="136" t="s">
        <v>21</v>
      </c>
      <c r="C68" s="169"/>
      <c r="D68" s="138">
        <v>3185085945</v>
      </c>
      <c r="E68" s="138">
        <v>3185085945</v>
      </c>
      <c r="F68" s="458">
        <v>9183322266</v>
      </c>
      <c r="G68" s="458">
        <v>9183322266</v>
      </c>
    </row>
    <row r="69" spans="1:7" ht="39" customHeight="1">
      <c r="A69" s="149" t="s">
        <v>202</v>
      </c>
      <c r="B69" s="132" t="s">
        <v>20</v>
      </c>
      <c r="C69" s="132"/>
      <c r="D69" s="457">
        <v>3158931664</v>
      </c>
      <c r="E69" s="457">
        <v>3158931664</v>
      </c>
      <c r="F69" s="454">
        <v>9099266953</v>
      </c>
      <c r="G69" s="454">
        <v>9099266953</v>
      </c>
    </row>
    <row r="70" spans="1:7" ht="39" customHeight="1">
      <c r="A70" s="149" t="s">
        <v>203</v>
      </c>
      <c r="B70" s="132" t="s">
        <v>19</v>
      </c>
      <c r="C70" s="132"/>
      <c r="D70" s="457">
        <v>26154281</v>
      </c>
      <c r="E70" s="457">
        <v>26154281</v>
      </c>
      <c r="F70" s="454">
        <v>84055313</v>
      </c>
      <c r="G70" s="454">
        <v>84055313</v>
      </c>
    </row>
    <row r="71" spans="1:7" ht="39" customHeight="1">
      <c r="A71" s="153" t="s">
        <v>204</v>
      </c>
      <c r="B71" s="136" t="s">
        <v>49</v>
      </c>
      <c r="C71" s="169"/>
      <c r="D71" s="137">
        <v>0</v>
      </c>
      <c r="E71" s="137">
        <v>0</v>
      </c>
      <c r="F71" s="393"/>
      <c r="G71" s="393"/>
    </row>
    <row r="72" spans="1:7" ht="49.5" customHeight="1">
      <c r="A72" s="153" t="s">
        <v>205</v>
      </c>
      <c r="B72" s="136" t="s">
        <v>50</v>
      </c>
      <c r="C72" s="169"/>
      <c r="D72" s="138">
        <v>3185085945</v>
      </c>
      <c r="E72" s="138">
        <v>3185085945</v>
      </c>
      <c r="F72" s="138">
        <v>9183322266</v>
      </c>
      <c r="G72" s="138">
        <v>9183322266</v>
      </c>
    </row>
    <row r="73" spans="1:7">
      <c r="A73" s="131"/>
      <c r="B73" s="131"/>
      <c r="C73" s="131"/>
      <c r="D73" s="269"/>
      <c r="E73" s="342"/>
      <c r="F73" s="269"/>
      <c r="G73" s="131"/>
    </row>
    <row r="74" spans="1:7">
      <c r="A74" s="185"/>
      <c r="B74" s="185"/>
      <c r="C74" s="185"/>
      <c r="D74" s="185"/>
      <c r="E74" s="185"/>
      <c r="F74" s="185"/>
      <c r="G74" s="185"/>
    </row>
    <row r="75" spans="1:7">
      <c r="A75" s="185"/>
      <c r="B75" s="185"/>
      <c r="C75" s="185"/>
      <c r="D75" s="125"/>
      <c r="E75" s="125"/>
      <c r="F75" s="185"/>
      <c r="G75" s="185"/>
    </row>
    <row r="76" spans="1:7" ht="16.5" customHeight="1">
      <c r="A76" s="570" t="s">
        <v>488</v>
      </c>
      <c r="B76" s="570"/>
      <c r="C76" s="570"/>
      <c r="D76" s="570"/>
      <c r="E76" s="570"/>
      <c r="F76" s="570"/>
      <c r="G76" s="570"/>
    </row>
    <row r="77" spans="1:7">
      <c r="A77" s="126"/>
      <c r="B77" s="127"/>
      <c r="C77" s="185"/>
      <c r="D77" s="268"/>
      <c r="E77" s="126"/>
      <c r="F77" s="185"/>
      <c r="G77" s="185"/>
    </row>
    <row r="78" spans="1:7">
      <c r="A78" s="128"/>
      <c r="B78" s="128"/>
      <c r="C78" s="185"/>
      <c r="D78" s="268"/>
      <c r="E78" s="270"/>
      <c r="F78" s="268"/>
      <c r="G78" s="130"/>
    </row>
    <row r="79" spans="1:7" ht="15">
      <c r="A79" s="140" t="s">
        <v>489</v>
      </c>
      <c r="B79" s="128"/>
      <c r="C79" s="185"/>
      <c r="D79" s="268"/>
      <c r="E79" s="563" t="s">
        <v>490</v>
      </c>
      <c r="F79" s="563"/>
      <c r="G79" s="130"/>
    </row>
    <row r="80" spans="1:7">
      <c r="A80" s="128"/>
      <c r="B80" s="128"/>
      <c r="C80" s="185"/>
      <c r="D80" s="268"/>
      <c r="E80" s="270"/>
      <c r="F80" s="268"/>
      <c r="G80" s="130"/>
    </row>
    <row r="81" spans="1:7">
      <c r="A81" s="128"/>
      <c r="B81" s="128"/>
      <c r="C81" s="185"/>
      <c r="D81" s="268"/>
      <c r="E81" s="270"/>
      <c r="F81" s="268"/>
      <c r="G81" s="130"/>
    </row>
    <row r="82" spans="1:7">
      <c r="A82" s="128"/>
      <c r="B82" s="128"/>
      <c r="C82" s="185"/>
      <c r="D82" s="268"/>
      <c r="E82" s="270"/>
      <c r="F82" s="268"/>
      <c r="G82" s="130"/>
    </row>
    <row r="83" spans="1:7">
      <c r="A83" s="128"/>
      <c r="B83" s="128"/>
      <c r="C83" s="185"/>
      <c r="D83" s="268"/>
      <c r="E83" s="270"/>
      <c r="F83" s="268"/>
      <c r="G83" s="130"/>
    </row>
    <row r="84" spans="1:7">
      <c r="A84" s="128"/>
      <c r="B84" s="128"/>
      <c r="C84" s="185"/>
      <c r="D84" s="268"/>
      <c r="E84" s="270"/>
      <c r="F84" s="268"/>
      <c r="G84" s="130"/>
    </row>
    <row r="85" spans="1:7">
      <c r="A85" s="128"/>
      <c r="B85" s="128"/>
      <c r="C85" s="185"/>
      <c r="D85" s="268"/>
      <c r="E85" s="270"/>
      <c r="F85" s="268"/>
      <c r="G85" s="130"/>
    </row>
    <row r="86" spans="1:7">
      <c r="A86" s="128"/>
      <c r="B86" s="128"/>
      <c r="C86" s="185"/>
      <c r="D86" s="268"/>
      <c r="E86" s="270"/>
      <c r="F86" s="268"/>
      <c r="G86" s="130"/>
    </row>
    <row r="87" spans="1:7">
      <c r="A87" s="128"/>
      <c r="B87" s="128"/>
      <c r="C87" s="185"/>
      <c r="D87" s="268"/>
      <c r="E87" s="270"/>
      <c r="F87" s="268"/>
      <c r="G87" s="130"/>
    </row>
    <row r="88" spans="1:7">
      <c r="A88" s="128"/>
      <c r="B88" s="128"/>
      <c r="C88" s="185"/>
      <c r="D88" s="268"/>
      <c r="E88" s="270"/>
      <c r="F88" s="268"/>
      <c r="G88" s="130"/>
    </row>
    <row r="89" spans="1:7">
      <c r="A89" s="128"/>
      <c r="B89" s="128"/>
      <c r="C89" s="185"/>
      <c r="D89" s="268"/>
      <c r="E89" s="270"/>
      <c r="F89" s="268"/>
      <c r="G89" s="130"/>
    </row>
    <row r="90" spans="1:7" ht="16.5" customHeight="1">
      <c r="A90" s="171" t="s">
        <v>776</v>
      </c>
      <c r="B90" s="186"/>
      <c r="C90" s="187"/>
      <c r="D90" s="564" t="s">
        <v>857</v>
      </c>
      <c r="E90" s="564"/>
      <c r="F90" s="565" t="s">
        <v>783</v>
      </c>
      <c r="G90" s="565"/>
    </row>
    <row r="91" spans="1:7" ht="14.25" customHeight="1">
      <c r="A91" s="171" t="s">
        <v>778</v>
      </c>
      <c r="B91" s="186"/>
      <c r="C91" s="187"/>
      <c r="D91" s="564" t="s">
        <v>491</v>
      </c>
      <c r="E91" s="564"/>
      <c r="F91" s="406" t="s">
        <v>784</v>
      </c>
      <c r="G91" s="407"/>
    </row>
    <row r="92" spans="1:7">
      <c r="A92" s="129"/>
      <c r="B92" s="129"/>
      <c r="C92" s="126"/>
      <c r="D92" s="126"/>
      <c r="E92" s="129"/>
      <c r="F92" s="129"/>
      <c r="G92" s="129"/>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sheetPr>
  <dimension ref="A1:H124"/>
  <sheetViews>
    <sheetView view="pageBreakPreview" topLeftCell="A94" zoomScale="112" zoomScaleNormal="100" zoomScaleSheetLayoutView="112" workbookViewId="0">
      <selection activeCell="F1" sqref="F1:H1048576"/>
    </sheetView>
  </sheetViews>
  <sheetFormatPr defaultColWidth="9.140625" defaultRowHeight="12.75"/>
  <cols>
    <col min="1" max="1" width="52.85546875" style="95" customWidth="1"/>
    <col min="2" max="2" width="11.5703125" style="95" customWidth="1"/>
    <col min="3" max="3" width="8.85546875" style="95" customWidth="1"/>
    <col min="4" max="4" width="28.28515625" style="95" customWidth="1"/>
    <col min="5" max="6" width="30.28515625" style="95" customWidth="1"/>
    <col min="7" max="7" width="10.5703125" style="95" customWidth="1"/>
    <col min="8" max="8" width="23.140625" style="51" customWidth="1"/>
    <col min="9" max="16384" width="9.140625" style="95"/>
  </cols>
  <sheetData>
    <row r="1" spans="1:8" ht="27" customHeight="1">
      <c r="A1" s="572" t="s">
        <v>493</v>
      </c>
      <c r="B1" s="572"/>
      <c r="C1" s="572"/>
      <c r="D1" s="572"/>
      <c r="E1" s="572"/>
      <c r="F1" s="230"/>
      <c r="G1" s="230"/>
    </row>
    <row r="2" spans="1:8" ht="35.25" customHeight="1">
      <c r="A2" s="573" t="s">
        <v>155</v>
      </c>
      <c r="B2" s="573"/>
      <c r="C2" s="573"/>
      <c r="D2" s="573"/>
      <c r="E2" s="573"/>
      <c r="F2" s="231"/>
      <c r="G2" s="231"/>
    </row>
    <row r="3" spans="1:8" ht="15" customHeight="1">
      <c r="A3" s="574" t="s">
        <v>211</v>
      </c>
      <c r="B3" s="574"/>
      <c r="C3" s="574"/>
      <c r="D3" s="574"/>
      <c r="E3" s="574"/>
      <c r="F3" s="232"/>
      <c r="G3" s="232"/>
    </row>
    <row r="4" spans="1:8" ht="19.5" customHeight="1">
      <c r="A4" s="574"/>
      <c r="B4" s="574"/>
      <c r="C4" s="574"/>
      <c r="D4" s="574"/>
      <c r="E4" s="574"/>
      <c r="F4" s="232"/>
      <c r="G4" s="232"/>
    </row>
    <row r="5" spans="1:8">
      <c r="A5" s="575" t="s">
        <v>821</v>
      </c>
      <c r="B5" s="575"/>
      <c r="C5" s="575"/>
      <c r="D5" s="575"/>
      <c r="E5" s="575"/>
      <c r="F5" s="233"/>
      <c r="G5" s="233"/>
    </row>
    <row r="6" spans="1:8">
      <c r="A6" s="266"/>
      <c r="B6" s="266"/>
      <c r="C6" s="266"/>
      <c r="D6" s="266"/>
      <c r="E6" s="266"/>
      <c r="F6" s="233"/>
      <c r="G6" s="233"/>
    </row>
    <row r="7" spans="1:8" ht="13.5" customHeight="1">
      <c r="A7" s="159" t="s">
        <v>396</v>
      </c>
      <c r="B7" s="582" t="s">
        <v>829</v>
      </c>
      <c r="C7" s="582"/>
      <c r="D7" s="582"/>
      <c r="E7" s="582"/>
      <c r="F7" s="234"/>
      <c r="G7" s="234"/>
    </row>
    <row r="8" spans="1:8" ht="13.5" customHeight="1">
      <c r="A8" s="162" t="s">
        <v>395</v>
      </c>
      <c r="B8" s="583" t="s">
        <v>830</v>
      </c>
      <c r="C8" s="583"/>
      <c r="D8" s="583"/>
      <c r="E8" s="583"/>
      <c r="F8" s="235"/>
      <c r="G8" s="235"/>
    </row>
    <row r="9" spans="1:8" ht="13.5" customHeight="1">
      <c r="A9" s="159" t="s">
        <v>460</v>
      </c>
      <c r="B9" s="582" t="s">
        <v>516</v>
      </c>
      <c r="C9" s="582"/>
      <c r="D9" s="582"/>
      <c r="E9" s="582"/>
      <c r="F9" s="234"/>
      <c r="G9" s="234"/>
    </row>
    <row r="10" spans="1:8" ht="13.5" customHeight="1">
      <c r="A10" s="160" t="s">
        <v>511</v>
      </c>
      <c r="B10" s="583" t="s">
        <v>483</v>
      </c>
      <c r="C10" s="583"/>
      <c r="D10" s="583"/>
      <c r="E10" s="583"/>
      <c r="F10" s="235"/>
      <c r="G10" s="235"/>
    </row>
    <row r="11" spans="1:8" ht="13.5" customHeight="1">
      <c r="A11" s="159" t="s">
        <v>462</v>
      </c>
      <c r="B11" s="582" t="s">
        <v>519</v>
      </c>
      <c r="C11" s="582"/>
      <c r="D11" s="582"/>
      <c r="E11" s="582"/>
      <c r="F11" s="234"/>
      <c r="G11" s="234"/>
    </row>
    <row r="12" spans="1:8" ht="13.5" customHeight="1">
      <c r="A12" s="161" t="s">
        <v>463</v>
      </c>
      <c r="B12" s="583" t="s">
        <v>520</v>
      </c>
      <c r="C12" s="583"/>
      <c r="D12" s="583"/>
      <c r="E12" s="583"/>
      <c r="F12" s="235"/>
      <c r="G12" s="235"/>
    </row>
    <row r="13" spans="1:8" ht="13.5" customHeight="1">
      <c r="A13" s="267" t="s">
        <v>157</v>
      </c>
      <c r="B13" s="582" t="s">
        <v>859</v>
      </c>
      <c r="C13" s="582"/>
      <c r="D13" s="582"/>
      <c r="E13" s="582"/>
      <c r="F13" s="234"/>
      <c r="G13" s="234"/>
    </row>
    <row r="14" spans="1:8" ht="13.5" customHeight="1">
      <c r="A14" s="163" t="s">
        <v>158</v>
      </c>
      <c r="B14" s="571">
        <v>46091</v>
      </c>
      <c r="C14" s="571"/>
      <c r="D14" s="571"/>
      <c r="E14" s="571"/>
      <c r="F14" s="229"/>
      <c r="G14" s="229"/>
    </row>
    <row r="15" spans="1:8">
      <c r="A15" s="148"/>
      <c r="B15" s="148"/>
      <c r="C15" s="148"/>
      <c r="D15" s="148"/>
      <c r="E15" s="148"/>
      <c r="F15" s="148"/>
      <c r="G15" s="148"/>
    </row>
    <row r="16" spans="1:8" s="74" customFormat="1" ht="39.75" customHeight="1">
      <c r="A16" s="178" t="s">
        <v>159</v>
      </c>
      <c r="B16" s="178" t="s">
        <v>160</v>
      </c>
      <c r="C16" s="167" t="s">
        <v>161</v>
      </c>
      <c r="D16" s="167" t="s">
        <v>822</v>
      </c>
      <c r="E16" s="167" t="s">
        <v>789</v>
      </c>
      <c r="F16" s="85"/>
      <c r="G16" s="85"/>
      <c r="H16" s="75"/>
    </row>
    <row r="17" spans="1:8" s="74" customFormat="1" ht="30" customHeight="1">
      <c r="A17" s="153" t="s">
        <v>221</v>
      </c>
      <c r="B17" s="153"/>
      <c r="C17" s="154"/>
      <c r="D17" s="154"/>
      <c r="E17" s="154"/>
      <c r="F17" s="86"/>
      <c r="G17" s="86"/>
      <c r="H17" s="75"/>
    </row>
    <row r="18" spans="1:8" s="74" customFormat="1" ht="39" customHeight="1">
      <c r="A18" s="166" t="s">
        <v>222</v>
      </c>
      <c r="B18" s="168" t="s">
        <v>0</v>
      </c>
      <c r="C18" s="164"/>
      <c r="D18" s="451">
        <v>2611560762</v>
      </c>
      <c r="E18" s="451">
        <v>1597401026</v>
      </c>
      <c r="F18" s="87"/>
      <c r="G18" s="87"/>
      <c r="H18" s="76"/>
    </row>
    <row r="19" spans="1:8" s="74" customFormat="1" ht="39" customHeight="1">
      <c r="A19" s="149" t="s">
        <v>223</v>
      </c>
      <c r="B19" s="168" t="s">
        <v>52</v>
      </c>
      <c r="C19" s="165"/>
      <c r="D19" s="451">
        <v>2611560762</v>
      </c>
      <c r="E19" s="451">
        <v>1597401026</v>
      </c>
      <c r="F19" s="89"/>
      <c r="G19" s="87"/>
      <c r="H19" s="77"/>
    </row>
    <row r="20" spans="1:8" s="74" customFormat="1" ht="39" customHeight="1">
      <c r="A20" s="149" t="s">
        <v>749</v>
      </c>
      <c r="B20" s="168">
        <v>111.1</v>
      </c>
      <c r="C20" s="165"/>
      <c r="D20" s="451">
        <v>20000000</v>
      </c>
      <c r="E20" s="452">
        <v>10000351</v>
      </c>
      <c r="F20" s="89"/>
      <c r="G20" s="87"/>
      <c r="H20" s="77"/>
    </row>
    <row r="21" spans="1:8" s="74" customFormat="1" ht="39" customHeight="1">
      <c r="A21" s="149" t="s">
        <v>750</v>
      </c>
      <c r="B21" s="168">
        <v>111.2</v>
      </c>
      <c r="C21" s="165"/>
      <c r="D21" s="452">
        <v>0</v>
      </c>
      <c r="E21" s="452">
        <v>31</v>
      </c>
      <c r="F21" s="89"/>
      <c r="G21" s="87"/>
      <c r="H21" s="77"/>
    </row>
    <row r="22" spans="1:8" s="74" customFormat="1" ht="39" customHeight="1">
      <c r="A22" s="149" t="s">
        <v>751</v>
      </c>
      <c r="B22" s="168">
        <v>111.3</v>
      </c>
      <c r="C22" s="165"/>
      <c r="D22" s="451">
        <v>2591560762</v>
      </c>
      <c r="E22" s="451">
        <v>1587400644</v>
      </c>
      <c r="F22" s="89"/>
      <c r="G22" s="87"/>
      <c r="H22" s="77"/>
    </row>
    <row r="23" spans="1:8" s="74" customFormat="1" ht="39" customHeight="1">
      <c r="A23" s="149" t="s">
        <v>224</v>
      </c>
      <c r="B23" s="168" t="s">
        <v>53</v>
      </c>
      <c r="C23" s="165"/>
      <c r="D23" s="452">
        <v>0</v>
      </c>
      <c r="E23" s="452">
        <v>0</v>
      </c>
      <c r="F23" s="90"/>
      <c r="G23" s="87"/>
      <c r="H23" s="77"/>
    </row>
    <row r="24" spans="1:8" s="74" customFormat="1" ht="39" customHeight="1">
      <c r="A24" s="166" t="s">
        <v>268</v>
      </c>
      <c r="B24" s="168" t="s">
        <v>1</v>
      </c>
      <c r="C24" s="165"/>
      <c r="D24" s="451">
        <v>43367103640</v>
      </c>
      <c r="E24" s="451">
        <v>68727220373</v>
      </c>
      <c r="F24" s="89"/>
      <c r="G24" s="87"/>
      <c r="H24" s="78"/>
    </row>
    <row r="25" spans="1:8" s="74" customFormat="1" ht="39" customHeight="1">
      <c r="A25" s="149" t="s">
        <v>225</v>
      </c>
      <c r="B25" s="168" t="s">
        <v>2</v>
      </c>
      <c r="C25" s="165"/>
      <c r="D25" s="451">
        <v>43367103640</v>
      </c>
      <c r="E25" s="451">
        <v>68727220373</v>
      </c>
      <c r="F25" s="90"/>
      <c r="G25" s="87"/>
      <c r="H25" s="77"/>
    </row>
    <row r="26" spans="1:8" s="72" customFormat="1" ht="39" customHeight="1">
      <c r="A26" s="200" t="s">
        <v>279</v>
      </c>
      <c r="B26" s="177" t="s">
        <v>212</v>
      </c>
      <c r="C26" s="155"/>
      <c r="D26" s="452">
        <v>0</v>
      </c>
      <c r="E26" s="452">
        <v>0</v>
      </c>
      <c r="F26" s="90"/>
      <c r="G26" s="87"/>
      <c r="H26" s="77"/>
    </row>
    <row r="27" spans="1:8" s="72" customFormat="1" ht="39" customHeight="1">
      <c r="A27" s="180" t="s">
        <v>280</v>
      </c>
      <c r="B27" s="168">
        <v>121.2</v>
      </c>
      <c r="C27" s="164"/>
      <c r="D27" s="452">
        <v>0</v>
      </c>
      <c r="E27" s="452">
        <v>0</v>
      </c>
      <c r="F27" s="90"/>
      <c r="G27" s="87"/>
      <c r="H27" s="77"/>
    </row>
    <row r="28" spans="1:8" s="72" customFormat="1" ht="39" customHeight="1">
      <c r="A28" s="200" t="s">
        <v>227</v>
      </c>
      <c r="B28" s="181" t="s">
        <v>213</v>
      </c>
      <c r="C28" s="155"/>
      <c r="D28" s="452">
        <v>43367103640</v>
      </c>
      <c r="E28" s="452">
        <v>68727220373</v>
      </c>
      <c r="F28" s="90"/>
      <c r="G28" s="87"/>
      <c r="H28" s="77"/>
    </row>
    <row r="29" spans="1:8" s="72" customFormat="1" ht="39" customHeight="1">
      <c r="A29" s="200" t="s">
        <v>278</v>
      </c>
      <c r="B29" s="182" t="s">
        <v>214</v>
      </c>
      <c r="C29" s="155"/>
      <c r="D29" s="452">
        <v>0</v>
      </c>
      <c r="E29" s="452">
        <v>0</v>
      </c>
      <c r="F29" s="90"/>
      <c r="G29" s="87"/>
      <c r="H29" s="77"/>
    </row>
    <row r="30" spans="1:8" s="72" customFormat="1" ht="39" customHeight="1">
      <c r="A30" s="200" t="s">
        <v>226</v>
      </c>
      <c r="B30" s="177" t="s">
        <v>512</v>
      </c>
      <c r="C30" s="155"/>
      <c r="D30" s="452">
        <v>0</v>
      </c>
      <c r="E30" s="452">
        <v>0</v>
      </c>
      <c r="F30" s="90"/>
      <c r="G30" s="87"/>
      <c r="H30" s="77"/>
    </row>
    <row r="31" spans="1:8" s="72" customFormat="1" ht="39" customHeight="1">
      <c r="A31" s="180" t="s">
        <v>480</v>
      </c>
      <c r="B31" s="183" t="s">
        <v>215</v>
      </c>
      <c r="C31" s="164"/>
      <c r="D31" s="452">
        <v>0</v>
      </c>
      <c r="E31" s="452">
        <v>0</v>
      </c>
      <c r="F31" s="90"/>
      <c r="G31" s="87"/>
      <c r="H31" s="77"/>
    </row>
    <row r="32" spans="1:8" s="74" customFormat="1" ht="39" customHeight="1">
      <c r="A32" s="149" t="s">
        <v>228</v>
      </c>
      <c r="B32" s="168" t="s">
        <v>54</v>
      </c>
      <c r="C32" s="165"/>
      <c r="D32" s="452">
        <v>0</v>
      </c>
      <c r="E32" s="452">
        <v>0</v>
      </c>
      <c r="F32" s="90"/>
      <c r="G32" s="87"/>
      <c r="H32" s="77"/>
    </row>
    <row r="33" spans="1:8" s="74" customFormat="1" ht="39" customHeight="1">
      <c r="A33" s="166" t="s">
        <v>229</v>
      </c>
      <c r="B33" s="168" t="s">
        <v>3</v>
      </c>
      <c r="C33" s="165"/>
      <c r="D33" s="452">
        <v>684851370</v>
      </c>
      <c r="E33" s="451">
        <v>1346262384</v>
      </c>
      <c r="F33" s="89"/>
      <c r="G33" s="87"/>
      <c r="H33" s="77"/>
    </row>
    <row r="34" spans="1:8" s="74" customFormat="1" ht="39" customHeight="1">
      <c r="A34" s="149" t="s">
        <v>230</v>
      </c>
      <c r="B34" s="168" t="s">
        <v>4</v>
      </c>
      <c r="C34" s="165"/>
      <c r="D34" s="452">
        <v>0</v>
      </c>
      <c r="E34" s="452">
        <v>0</v>
      </c>
      <c r="F34" s="90"/>
      <c r="G34" s="87"/>
      <c r="H34" s="78"/>
    </row>
    <row r="35" spans="1:8" s="74" customFormat="1" ht="39" customHeight="1">
      <c r="A35" s="149" t="s">
        <v>231</v>
      </c>
      <c r="B35" s="168" t="s">
        <v>55</v>
      </c>
      <c r="C35" s="165"/>
      <c r="D35" s="452">
        <v>684851370</v>
      </c>
      <c r="E35" s="451">
        <v>1346262384</v>
      </c>
      <c r="F35" s="90"/>
      <c r="G35" s="87"/>
      <c r="H35" s="78"/>
    </row>
    <row r="36" spans="1:8" s="74" customFormat="1" ht="39" customHeight="1">
      <c r="A36" s="200" t="s">
        <v>362</v>
      </c>
      <c r="B36" s="168" t="s">
        <v>56</v>
      </c>
      <c r="C36" s="165"/>
      <c r="D36" s="452">
        <v>0</v>
      </c>
      <c r="E36" s="452">
        <v>0</v>
      </c>
      <c r="F36" s="90"/>
      <c r="G36" s="87"/>
      <c r="H36" s="77"/>
    </row>
    <row r="37" spans="1:8" s="74" customFormat="1" ht="39" customHeight="1">
      <c r="A37" s="179" t="s">
        <v>505</v>
      </c>
      <c r="B37" s="165">
        <v>135</v>
      </c>
      <c r="C37" s="165"/>
      <c r="D37" s="452">
        <v>0</v>
      </c>
      <c r="E37" s="452">
        <v>0</v>
      </c>
      <c r="F37" s="90"/>
      <c r="G37" s="87"/>
      <c r="H37" s="77"/>
    </row>
    <row r="38" spans="1:8" s="74" customFormat="1" ht="39" customHeight="1">
      <c r="A38" s="179" t="s">
        <v>363</v>
      </c>
      <c r="B38" s="165" t="s">
        <v>57</v>
      </c>
      <c r="C38" s="165"/>
      <c r="D38" s="452">
        <v>684851370</v>
      </c>
      <c r="E38" s="451">
        <v>1346262384</v>
      </c>
      <c r="F38" s="90"/>
      <c r="G38" s="87"/>
      <c r="H38" s="77"/>
    </row>
    <row r="39" spans="1:8" s="74" customFormat="1" ht="39" customHeight="1">
      <c r="A39" s="184" t="s">
        <v>502</v>
      </c>
      <c r="B39" s="165">
        <v>136.1</v>
      </c>
      <c r="C39" s="165"/>
      <c r="D39" s="452">
        <v>0</v>
      </c>
      <c r="E39" s="452">
        <v>0</v>
      </c>
      <c r="F39" s="90"/>
      <c r="G39" s="87"/>
      <c r="H39" s="77"/>
    </row>
    <row r="40" spans="1:8" s="74" customFormat="1" ht="39" customHeight="1">
      <c r="A40" s="179" t="s">
        <v>499</v>
      </c>
      <c r="B40" s="165">
        <v>136.19999999999999</v>
      </c>
      <c r="C40" s="165"/>
      <c r="D40" s="452">
        <v>0</v>
      </c>
      <c r="E40" s="452">
        <v>0</v>
      </c>
      <c r="F40" s="90"/>
      <c r="G40" s="87"/>
      <c r="H40" s="77"/>
    </row>
    <row r="41" spans="1:8" s="74" customFormat="1" ht="39" customHeight="1">
      <c r="A41" s="179" t="s">
        <v>498</v>
      </c>
      <c r="B41" s="165">
        <v>136.30000000000001</v>
      </c>
      <c r="C41" s="165"/>
      <c r="D41" s="452">
        <v>0</v>
      </c>
      <c r="E41" s="452">
        <v>0</v>
      </c>
      <c r="F41" s="90"/>
      <c r="G41" s="87"/>
      <c r="H41" s="77"/>
    </row>
    <row r="42" spans="1:8" s="74" customFormat="1" ht="39" customHeight="1">
      <c r="A42" s="179" t="s">
        <v>503</v>
      </c>
      <c r="B42" s="165">
        <v>136.4</v>
      </c>
      <c r="C42" s="165"/>
      <c r="D42" s="452">
        <v>684851370</v>
      </c>
      <c r="E42" s="452">
        <v>1346262384</v>
      </c>
      <c r="F42" s="90"/>
      <c r="G42" s="87"/>
      <c r="H42" s="77"/>
    </row>
    <row r="43" spans="1:8" s="74" customFormat="1" ht="39" customHeight="1">
      <c r="A43" s="179" t="s">
        <v>504</v>
      </c>
      <c r="B43" s="165">
        <v>136.5</v>
      </c>
      <c r="C43" s="165"/>
      <c r="D43" s="452">
        <v>0</v>
      </c>
      <c r="E43" s="452">
        <v>0</v>
      </c>
      <c r="F43" s="90"/>
      <c r="G43" s="87"/>
      <c r="H43" s="77"/>
    </row>
    <row r="44" spans="1:8" s="74" customFormat="1" ht="39" customHeight="1">
      <c r="A44" s="149" t="s">
        <v>232</v>
      </c>
      <c r="B44" s="168" t="s">
        <v>58</v>
      </c>
      <c r="C44" s="165"/>
      <c r="D44" s="452">
        <v>0</v>
      </c>
      <c r="E44" s="452">
        <v>0</v>
      </c>
      <c r="F44" s="90"/>
      <c r="G44" s="87"/>
      <c r="H44" s="78"/>
    </row>
    <row r="45" spans="1:8" s="74" customFormat="1" ht="39" customHeight="1">
      <c r="A45" s="149" t="s">
        <v>233</v>
      </c>
      <c r="B45" s="168" t="s">
        <v>59</v>
      </c>
      <c r="C45" s="165"/>
      <c r="D45" s="452">
        <v>0</v>
      </c>
      <c r="E45" s="452">
        <v>0</v>
      </c>
      <c r="F45" s="90"/>
      <c r="G45" s="87"/>
      <c r="H45" s="78"/>
    </row>
    <row r="46" spans="1:8" s="74" customFormat="1" ht="39" customHeight="1">
      <c r="A46" s="153" t="s">
        <v>234</v>
      </c>
      <c r="B46" s="170" t="s">
        <v>60</v>
      </c>
      <c r="C46" s="169"/>
      <c r="D46" s="459">
        <v>46663515772</v>
      </c>
      <c r="E46" s="459">
        <v>71670883783</v>
      </c>
      <c r="F46" s="91"/>
      <c r="G46" s="87"/>
      <c r="H46" s="77"/>
    </row>
    <row r="47" spans="1:8" s="74" customFormat="1" ht="39" customHeight="1">
      <c r="A47" s="153" t="s">
        <v>235</v>
      </c>
      <c r="B47" s="170" t="s">
        <v>61</v>
      </c>
      <c r="C47" s="169"/>
      <c r="D47" s="460">
        <v>0</v>
      </c>
      <c r="E47" s="460">
        <v>0</v>
      </c>
      <c r="F47" s="92"/>
      <c r="G47" s="87"/>
      <c r="H47" s="77"/>
    </row>
    <row r="48" spans="1:8" s="74" customFormat="1" ht="39" customHeight="1">
      <c r="A48" s="149" t="s">
        <v>364</v>
      </c>
      <c r="B48" s="168" t="s">
        <v>6</v>
      </c>
      <c r="C48" s="165"/>
      <c r="D48" s="452">
        <v>0</v>
      </c>
      <c r="E48" s="452">
        <v>0</v>
      </c>
      <c r="F48" s="90"/>
      <c r="G48" s="87"/>
      <c r="H48" s="78"/>
    </row>
    <row r="49" spans="1:8" s="74" customFormat="1" ht="39" customHeight="1">
      <c r="A49" s="149" t="s">
        <v>236</v>
      </c>
      <c r="B49" s="168" t="s">
        <v>7</v>
      </c>
      <c r="C49" s="165"/>
      <c r="D49" s="452">
        <v>0</v>
      </c>
      <c r="E49" s="452">
        <v>0</v>
      </c>
      <c r="F49" s="90"/>
      <c r="G49" s="87"/>
      <c r="H49" s="78"/>
    </row>
    <row r="50" spans="1:8" s="74" customFormat="1" ht="64.5" customHeight="1">
      <c r="A50" s="149" t="s">
        <v>356</v>
      </c>
      <c r="B50" s="168" t="s">
        <v>62</v>
      </c>
      <c r="C50" s="165"/>
      <c r="D50" s="451">
        <v>961867</v>
      </c>
      <c r="E50" s="451">
        <v>316943</v>
      </c>
      <c r="F50" s="90"/>
      <c r="G50" s="87"/>
      <c r="H50" s="78"/>
    </row>
    <row r="51" spans="1:8" s="74" customFormat="1" ht="39" customHeight="1">
      <c r="A51" s="149" t="s">
        <v>237</v>
      </c>
      <c r="B51" s="168" t="s">
        <v>8</v>
      </c>
      <c r="C51" s="165"/>
      <c r="D51" s="452">
        <v>915130</v>
      </c>
      <c r="E51" s="452">
        <v>930113</v>
      </c>
      <c r="F51" s="90"/>
      <c r="G51" s="87"/>
      <c r="H51" s="78"/>
    </row>
    <row r="52" spans="1:8" s="74" customFormat="1" ht="39" customHeight="1">
      <c r="A52" s="149" t="s">
        <v>238</v>
      </c>
      <c r="B52" s="168" t="s">
        <v>9</v>
      </c>
      <c r="C52" s="165"/>
      <c r="D52" s="452">
        <v>0</v>
      </c>
      <c r="E52" s="452">
        <v>0</v>
      </c>
      <c r="F52" s="90"/>
      <c r="G52" s="87"/>
      <c r="H52" s="78"/>
    </row>
    <row r="53" spans="1:8" s="74" customFormat="1" ht="39" customHeight="1">
      <c r="A53" s="149" t="s">
        <v>239</v>
      </c>
      <c r="B53" s="168" t="s">
        <v>63</v>
      </c>
      <c r="C53" s="165"/>
      <c r="D53" s="452">
        <v>83700000</v>
      </c>
      <c r="E53" s="452">
        <v>89300000</v>
      </c>
      <c r="F53" s="90"/>
      <c r="G53" s="87"/>
      <c r="H53" s="78"/>
    </row>
    <row r="54" spans="1:8" s="74" customFormat="1" ht="39" customHeight="1">
      <c r="A54" s="200" t="s">
        <v>240</v>
      </c>
      <c r="B54" s="156">
        <v>316.10000000000002</v>
      </c>
      <c r="C54" s="165"/>
      <c r="D54" s="452">
        <v>0</v>
      </c>
      <c r="E54" s="452">
        <v>0</v>
      </c>
      <c r="F54" s="90"/>
      <c r="G54" s="87"/>
      <c r="H54" s="77"/>
    </row>
    <row r="55" spans="1:8" s="74" customFormat="1" ht="39" customHeight="1">
      <c r="A55" s="200" t="s">
        <v>241</v>
      </c>
      <c r="B55" s="156">
        <v>316.2</v>
      </c>
      <c r="C55" s="165"/>
      <c r="D55" s="452">
        <v>59400000</v>
      </c>
      <c r="E55" s="451">
        <v>65000000</v>
      </c>
      <c r="F55" s="90"/>
      <c r="G55" s="87"/>
      <c r="H55" s="77"/>
    </row>
    <row r="56" spans="1:8" s="74" customFormat="1" ht="39" customHeight="1">
      <c r="A56" s="200" t="s">
        <v>242</v>
      </c>
      <c r="B56" s="156">
        <v>316.3</v>
      </c>
      <c r="C56" s="165"/>
      <c r="D56" s="452">
        <v>0</v>
      </c>
      <c r="E56" s="452">
        <v>0</v>
      </c>
      <c r="F56" s="90"/>
      <c r="G56" s="87"/>
      <c r="H56" s="77"/>
    </row>
    <row r="57" spans="1:8" s="74" customFormat="1" ht="39" customHeight="1">
      <c r="A57" s="200" t="s">
        <v>244</v>
      </c>
      <c r="B57" s="156">
        <v>316.39999999999998</v>
      </c>
      <c r="C57" s="165"/>
      <c r="D57" s="452">
        <v>0</v>
      </c>
      <c r="E57" s="452">
        <v>0</v>
      </c>
      <c r="F57" s="90"/>
      <c r="G57" s="87"/>
      <c r="H57" s="77"/>
    </row>
    <row r="58" spans="1:8" s="74" customFormat="1" ht="48" customHeight="1">
      <c r="A58" s="200" t="s">
        <v>243</v>
      </c>
      <c r="B58" s="156">
        <v>316.5</v>
      </c>
      <c r="C58" s="165"/>
      <c r="D58" s="451">
        <v>24300000</v>
      </c>
      <c r="E58" s="451">
        <v>24300000</v>
      </c>
      <c r="F58" s="90"/>
      <c r="G58" s="87"/>
      <c r="H58" s="77"/>
    </row>
    <row r="59" spans="1:8" s="74" customFormat="1" ht="48" customHeight="1">
      <c r="A59" s="200" t="s">
        <v>365</v>
      </c>
      <c r="B59" s="156">
        <v>316.60000000000002</v>
      </c>
      <c r="C59" s="165"/>
      <c r="D59" s="452">
        <v>0</v>
      </c>
      <c r="E59" s="452">
        <v>0</v>
      </c>
      <c r="F59" s="90"/>
      <c r="G59" s="87"/>
      <c r="H59" s="77"/>
    </row>
    <row r="60" spans="1:8" s="74" customFormat="1" ht="39" customHeight="1">
      <c r="A60" s="200" t="s">
        <v>385</v>
      </c>
      <c r="B60" s="156">
        <v>316.7</v>
      </c>
      <c r="C60" s="165"/>
      <c r="D60" s="452">
        <v>0</v>
      </c>
      <c r="E60" s="452">
        <v>0</v>
      </c>
      <c r="F60" s="90"/>
      <c r="G60" s="87"/>
      <c r="H60" s="77"/>
    </row>
    <row r="61" spans="1:8" s="74" customFormat="1" ht="39" customHeight="1">
      <c r="A61" s="149" t="s">
        <v>245</v>
      </c>
      <c r="B61" s="168" t="s">
        <v>64</v>
      </c>
      <c r="C61" s="165"/>
      <c r="D61" s="452">
        <v>1000187</v>
      </c>
      <c r="E61" s="452">
        <v>10000187</v>
      </c>
      <c r="F61" s="90"/>
      <c r="G61" s="87"/>
      <c r="H61" s="78"/>
    </row>
    <row r="62" spans="1:8" s="74" customFormat="1" ht="39" customHeight="1">
      <c r="A62" s="149" t="s">
        <v>246</v>
      </c>
      <c r="B62" s="168" t="s">
        <v>10</v>
      </c>
      <c r="C62" s="165"/>
      <c r="D62" s="452">
        <v>0</v>
      </c>
      <c r="E62" s="452">
        <v>0</v>
      </c>
      <c r="F62" s="90"/>
      <c r="G62" s="87"/>
      <c r="H62" s="78"/>
    </row>
    <row r="63" spans="1:8" s="74" customFormat="1" ht="39" customHeight="1">
      <c r="A63" s="149" t="s">
        <v>247</v>
      </c>
      <c r="B63" s="168" t="s">
        <v>65</v>
      </c>
      <c r="C63" s="165"/>
      <c r="D63" s="451">
        <v>113043316</v>
      </c>
      <c r="E63" s="451">
        <v>126485020</v>
      </c>
      <c r="F63" s="90"/>
      <c r="G63" s="87"/>
      <c r="H63" s="78"/>
    </row>
    <row r="64" spans="1:8" s="74" customFormat="1" ht="39" customHeight="1">
      <c r="A64" s="200" t="s">
        <v>248</v>
      </c>
      <c r="B64" s="156">
        <v>319.10000000000002</v>
      </c>
      <c r="C64" s="165"/>
      <c r="D64" s="451">
        <v>62843316</v>
      </c>
      <c r="E64" s="451">
        <v>74085020</v>
      </c>
      <c r="F64" s="90"/>
      <c r="G64" s="87"/>
      <c r="H64" s="77"/>
    </row>
    <row r="65" spans="1:8" s="74" customFormat="1" ht="39" customHeight="1">
      <c r="A65" s="200" t="s">
        <v>389</v>
      </c>
      <c r="B65" s="156">
        <v>319.2</v>
      </c>
      <c r="C65" s="165"/>
      <c r="D65" s="452">
        <v>15000000</v>
      </c>
      <c r="E65" s="451">
        <v>15000000</v>
      </c>
      <c r="F65" s="90"/>
      <c r="G65" s="87"/>
      <c r="H65" s="77"/>
    </row>
    <row r="66" spans="1:8" s="74" customFormat="1" ht="39" customHeight="1">
      <c r="A66" s="200" t="s">
        <v>249</v>
      </c>
      <c r="B66" s="156">
        <v>319.3</v>
      </c>
      <c r="C66" s="165"/>
      <c r="D66" s="451">
        <v>16500000</v>
      </c>
      <c r="E66" s="451">
        <v>16500000</v>
      </c>
      <c r="F66" s="90"/>
      <c r="G66" s="87"/>
      <c r="H66" s="77"/>
    </row>
    <row r="67" spans="1:8" s="74" customFormat="1" ht="39" customHeight="1">
      <c r="A67" s="200" t="s">
        <v>250</v>
      </c>
      <c r="B67" s="156">
        <v>319.39999999999998</v>
      </c>
      <c r="C67" s="165"/>
      <c r="D67" s="451">
        <v>5500000</v>
      </c>
      <c r="E67" s="451">
        <v>7700000</v>
      </c>
      <c r="F67" s="90"/>
      <c r="G67" s="87"/>
      <c r="H67" s="77"/>
    </row>
    <row r="68" spans="1:8" s="74" customFormat="1" ht="39" customHeight="1">
      <c r="A68" s="200" t="s">
        <v>251</v>
      </c>
      <c r="B68" s="156">
        <v>319.5</v>
      </c>
      <c r="C68" s="165"/>
      <c r="D68" s="451">
        <v>13200000</v>
      </c>
      <c r="E68" s="451">
        <v>13200000</v>
      </c>
      <c r="F68" s="90"/>
      <c r="G68" s="87"/>
      <c r="H68" s="77"/>
    </row>
    <row r="69" spans="1:8" s="74" customFormat="1" ht="39" customHeight="1">
      <c r="A69" s="200" t="s">
        <v>252</v>
      </c>
      <c r="B69" s="156">
        <v>319.60000000000002</v>
      </c>
      <c r="C69" s="165"/>
      <c r="D69" s="452">
        <v>0</v>
      </c>
      <c r="E69" s="452">
        <v>0</v>
      </c>
      <c r="F69" s="90"/>
      <c r="G69" s="87"/>
      <c r="H69" s="77"/>
    </row>
    <row r="70" spans="1:8" s="74" customFormat="1" ht="39" customHeight="1">
      <c r="A70" s="200" t="s">
        <v>367</v>
      </c>
      <c r="B70" s="156">
        <v>319.7</v>
      </c>
      <c r="C70" s="165"/>
      <c r="D70" s="452">
        <v>0</v>
      </c>
      <c r="E70" s="452">
        <v>0</v>
      </c>
      <c r="F70" s="90"/>
      <c r="G70" s="87"/>
      <c r="H70" s="77"/>
    </row>
    <row r="71" spans="1:8" s="74" customFormat="1" ht="39" customHeight="1">
      <c r="A71" s="149" t="s">
        <v>253</v>
      </c>
      <c r="B71" s="168" t="s">
        <v>66</v>
      </c>
      <c r="C71" s="165"/>
      <c r="D71" s="452">
        <v>0</v>
      </c>
      <c r="E71" s="452">
        <v>0</v>
      </c>
      <c r="F71" s="90"/>
      <c r="G71" s="87"/>
      <c r="H71" s="79"/>
    </row>
    <row r="72" spans="1:8" s="74" customFormat="1" ht="39" customHeight="1">
      <c r="A72" s="153" t="s">
        <v>254</v>
      </c>
      <c r="B72" s="170" t="s">
        <v>5</v>
      </c>
      <c r="C72" s="169"/>
      <c r="D72" s="459">
        <v>199620500</v>
      </c>
      <c r="E72" s="459">
        <v>227032263</v>
      </c>
      <c r="F72" s="91"/>
      <c r="G72" s="87"/>
      <c r="H72" s="80"/>
    </row>
    <row r="73" spans="1:8" s="74" customFormat="1" ht="48.75" customHeight="1">
      <c r="A73" s="153" t="s">
        <v>255</v>
      </c>
      <c r="B73" s="170" t="s">
        <v>11</v>
      </c>
      <c r="C73" s="169"/>
      <c r="D73" s="459">
        <v>46463895272</v>
      </c>
      <c r="E73" s="459">
        <v>71443851520</v>
      </c>
      <c r="F73" s="91"/>
      <c r="G73" s="87"/>
      <c r="H73" s="81"/>
    </row>
    <row r="74" spans="1:8" s="74" customFormat="1" ht="39" customHeight="1">
      <c r="A74" s="149" t="s">
        <v>256</v>
      </c>
      <c r="B74" s="168" t="s">
        <v>12</v>
      </c>
      <c r="C74" s="165"/>
      <c r="D74" s="451">
        <v>38590204800</v>
      </c>
      <c r="E74" s="451">
        <v>62243097800</v>
      </c>
      <c r="F74" s="90"/>
      <c r="G74" s="87"/>
      <c r="H74" s="81"/>
    </row>
    <row r="75" spans="1:8" s="74" customFormat="1" ht="39" customHeight="1">
      <c r="A75" s="200" t="s">
        <v>257</v>
      </c>
      <c r="B75" s="168" t="s">
        <v>13</v>
      </c>
      <c r="C75" s="165"/>
      <c r="D75" s="451">
        <v>174671053600</v>
      </c>
      <c r="E75" s="451">
        <v>155876823400</v>
      </c>
      <c r="F75" s="90"/>
      <c r="G75" s="87"/>
      <c r="H75" s="79"/>
    </row>
    <row r="76" spans="1:8" s="74" customFormat="1" ht="39" customHeight="1">
      <c r="A76" s="200" t="s">
        <v>258</v>
      </c>
      <c r="B76" s="168" t="s">
        <v>67</v>
      </c>
      <c r="C76" s="165"/>
      <c r="D76" s="452">
        <v>-136080848800</v>
      </c>
      <c r="E76" s="452">
        <v>-93633725600</v>
      </c>
      <c r="F76" s="90"/>
      <c r="G76" s="87"/>
      <c r="H76" s="79"/>
    </row>
    <row r="77" spans="1:8" s="74" customFormat="1" ht="39" customHeight="1">
      <c r="A77" s="149" t="s">
        <v>259</v>
      </c>
      <c r="B77" s="168" t="s">
        <v>68</v>
      </c>
      <c r="C77" s="165"/>
      <c r="D77" s="452">
        <v>-17059621833</v>
      </c>
      <c r="E77" s="452">
        <v>-12547472640</v>
      </c>
      <c r="F77" s="90"/>
      <c r="G77" s="87"/>
      <c r="H77" s="79"/>
    </row>
    <row r="78" spans="1:8" s="74" customFormat="1" ht="39" customHeight="1">
      <c r="A78" s="149" t="s">
        <v>260</v>
      </c>
      <c r="B78" s="168" t="s">
        <v>14</v>
      </c>
      <c r="C78" s="165"/>
      <c r="D78" s="452">
        <v>24933312305</v>
      </c>
      <c r="E78" s="452">
        <v>21748226360</v>
      </c>
      <c r="F78" s="90"/>
      <c r="G78" s="87"/>
      <c r="H78" s="81"/>
    </row>
    <row r="79" spans="1:8" s="74" customFormat="1" ht="48.75" customHeight="1">
      <c r="A79" s="153" t="s">
        <v>484</v>
      </c>
      <c r="B79" s="170" t="s">
        <v>15</v>
      </c>
      <c r="C79" s="169"/>
      <c r="D79" s="461">
        <v>12040.33</v>
      </c>
      <c r="E79" s="461">
        <v>11478.19</v>
      </c>
      <c r="F79" s="93"/>
      <c r="G79" s="87"/>
      <c r="H79" s="82"/>
    </row>
    <row r="80" spans="1:8" s="74" customFormat="1" ht="39" customHeight="1">
      <c r="A80" s="153" t="s">
        <v>261</v>
      </c>
      <c r="B80" s="170" t="s">
        <v>69</v>
      </c>
      <c r="C80" s="169"/>
      <c r="D80" s="462">
        <v>0</v>
      </c>
      <c r="E80" s="462">
        <v>0</v>
      </c>
      <c r="F80" s="93"/>
      <c r="G80" s="87"/>
      <c r="H80" s="82"/>
    </row>
    <row r="81" spans="1:8" s="74" customFormat="1" ht="39" customHeight="1">
      <c r="A81" s="149" t="s">
        <v>262</v>
      </c>
      <c r="B81" s="168" t="s">
        <v>70</v>
      </c>
      <c r="C81" s="165"/>
      <c r="D81" s="452">
        <v>0</v>
      </c>
      <c r="E81" s="452">
        <v>0</v>
      </c>
      <c r="F81" s="90"/>
      <c r="G81" s="87"/>
      <c r="H81" s="81"/>
    </row>
    <row r="82" spans="1:8" s="74" customFormat="1" ht="48" customHeight="1">
      <c r="A82" s="149" t="s">
        <v>263</v>
      </c>
      <c r="B82" s="168" t="s">
        <v>71</v>
      </c>
      <c r="C82" s="165"/>
      <c r="D82" s="452">
        <v>0</v>
      </c>
      <c r="E82" s="452">
        <v>0</v>
      </c>
      <c r="F82" s="90"/>
      <c r="G82" s="87"/>
      <c r="H82" s="77"/>
    </row>
    <row r="83" spans="1:8" s="74" customFormat="1" ht="39" customHeight="1">
      <c r="A83" s="153" t="s">
        <v>264</v>
      </c>
      <c r="B83" s="170" t="s">
        <v>72</v>
      </c>
      <c r="C83" s="169"/>
      <c r="D83" s="460">
        <v>0</v>
      </c>
      <c r="E83" s="460">
        <v>0</v>
      </c>
      <c r="F83" s="92"/>
      <c r="G83" s="87"/>
      <c r="H83" s="77"/>
    </row>
    <row r="84" spans="1:8" s="74" customFormat="1" ht="39" customHeight="1">
      <c r="A84" s="149" t="s">
        <v>265</v>
      </c>
      <c r="B84" s="168" t="s">
        <v>73</v>
      </c>
      <c r="C84" s="165"/>
      <c r="D84" s="452">
        <v>0</v>
      </c>
      <c r="E84" s="452">
        <v>0</v>
      </c>
      <c r="F84" s="90"/>
      <c r="G84" s="87"/>
      <c r="H84" s="77"/>
    </row>
    <row r="85" spans="1:8" s="74" customFormat="1" ht="39" customHeight="1">
      <c r="A85" s="149" t="s">
        <v>266</v>
      </c>
      <c r="B85" s="168" t="s">
        <v>74</v>
      </c>
      <c r="C85" s="165"/>
      <c r="D85" s="452">
        <v>0</v>
      </c>
      <c r="E85" s="452">
        <v>0</v>
      </c>
      <c r="F85" s="90"/>
      <c r="G85" s="87"/>
      <c r="H85" s="77"/>
    </row>
    <row r="86" spans="1:8" s="74" customFormat="1" ht="39" customHeight="1">
      <c r="A86" s="149" t="s">
        <v>267</v>
      </c>
      <c r="B86" s="168" t="s">
        <v>75</v>
      </c>
      <c r="C86" s="165"/>
      <c r="D86" s="452">
        <v>0</v>
      </c>
      <c r="E86" s="452">
        <v>0</v>
      </c>
      <c r="F86" s="90"/>
      <c r="G86" s="87"/>
      <c r="H86" s="77"/>
    </row>
    <row r="87" spans="1:8" s="74" customFormat="1" ht="39" customHeight="1">
      <c r="A87" s="149" t="s">
        <v>358</v>
      </c>
      <c r="B87" s="168" t="s">
        <v>76</v>
      </c>
      <c r="C87" s="165"/>
      <c r="D87" s="453">
        <v>3859020.48</v>
      </c>
      <c r="E87" s="453">
        <v>6224309.7800000003</v>
      </c>
      <c r="F87" s="94"/>
      <c r="G87" s="87"/>
      <c r="H87" s="83"/>
    </row>
    <row r="88" spans="1:8" s="74" customFormat="1">
      <c r="A88" s="463"/>
      <c r="B88" s="464"/>
      <c r="C88" s="465"/>
      <c r="D88" s="466"/>
      <c r="E88" s="466"/>
      <c r="F88" s="88"/>
      <c r="G88" s="88"/>
      <c r="H88" s="75"/>
    </row>
    <row r="89" spans="1:8" s="74" customFormat="1">
      <c r="A89" s="150"/>
      <c r="B89" s="151"/>
      <c r="C89" s="151"/>
      <c r="D89" s="152"/>
      <c r="E89" s="152"/>
      <c r="F89" s="152"/>
      <c r="G89" s="152"/>
      <c r="H89" s="75"/>
    </row>
    <row r="90" spans="1:8" s="74" customFormat="1">
      <c r="A90" s="186"/>
      <c r="B90" s="186"/>
      <c r="C90" s="187"/>
      <c r="D90" s="187"/>
      <c r="E90" s="187"/>
      <c r="F90" s="187"/>
      <c r="G90" s="187"/>
      <c r="H90" s="75"/>
    </row>
    <row r="91" spans="1:8" s="74" customFormat="1">
      <c r="A91" s="186"/>
      <c r="B91" s="186"/>
      <c r="C91" s="187"/>
      <c r="D91" s="187"/>
      <c r="E91" s="187"/>
      <c r="F91" s="187"/>
      <c r="G91" s="187"/>
      <c r="H91" s="75"/>
    </row>
    <row r="92" spans="1:8" s="74" customFormat="1" ht="16.5">
      <c r="A92" s="580" t="s">
        <v>488</v>
      </c>
      <c r="B92" s="581"/>
      <c r="C92" s="581"/>
      <c r="D92" s="581"/>
      <c r="E92" s="581"/>
      <c r="F92" s="84"/>
      <c r="G92" s="84"/>
      <c r="H92" s="75"/>
    </row>
    <row r="93" spans="1:8" s="74" customFormat="1">
      <c r="A93" s="186"/>
      <c r="B93" s="186"/>
      <c r="C93" s="187"/>
      <c r="D93" s="187"/>
      <c r="E93" s="187"/>
      <c r="F93" s="187"/>
      <c r="G93" s="187"/>
      <c r="H93" s="75"/>
    </row>
    <row r="94" spans="1:8" s="74" customFormat="1" ht="14.25">
      <c r="A94" s="173" t="s">
        <v>489</v>
      </c>
      <c r="B94" s="186"/>
      <c r="C94" s="187"/>
      <c r="D94" s="174" t="s">
        <v>490</v>
      </c>
      <c r="E94" s="175"/>
      <c r="F94" s="175"/>
      <c r="G94" s="175"/>
      <c r="H94" s="75"/>
    </row>
    <row r="95" spans="1:8" s="74" customFormat="1">
      <c r="A95" s="186"/>
      <c r="B95" s="186"/>
      <c r="C95" s="187"/>
      <c r="D95" s="187"/>
      <c r="E95" s="187"/>
      <c r="F95" s="187"/>
      <c r="G95" s="187"/>
      <c r="H95" s="75"/>
    </row>
    <row r="96" spans="1:8" s="74" customFormat="1">
      <c r="A96" s="186"/>
      <c r="B96" s="186"/>
      <c r="C96" s="187"/>
      <c r="D96" s="187"/>
      <c r="E96" s="187"/>
      <c r="F96" s="187"/>
      <c r="G96" s="187"/>
      <c r="H96" s="75"/>
    </row>
    <row r="97" spans="1:8" s="74" customFormat="1">
      <c r="A97" s="186"/>
      <c r="B97" s="186"/>
      <c r="C97" s="187"/>
      <c r="D97" s="187"/>
      <c r="E97" s="187"/>
      <c r="F97" s="187"/>
      <c r="G97" s="187"/>
      <c r="H97" s="75"/>
    </row>
    <row r="98" spans="1:8" s="74" customFormat="1">
      <c r="A98" s="186"/>
      <c r="B98" s="186"/>
      <c r="C98" s="187"/>
      <c r="D98" s="187"/>
      <c r="E98" s="187"/>
      <c r="F98" s="187"/>
      <c r="G98" s="187"/>
      <c r="H98" s="75"/>
    </row>
    <row r="99" spans="1:8" s="74" customFormat="1">
      <c r="A99" s="186"/>
      <c r="B99" s="186"/>
      <c r="C99" s="187"/>
      <c r="D99" s="187"/>
      <c r="E99" s="187"/>
      <c r="F99" s="187"/>
      <c r="G99" s="187"/>
      <c r="H99" s="75"/>
    </row>
    <row r="100" spans="1:8" s="74" customFormat="1">
      <c r="A100" s="186"/>
      <c r="B100" s="186"/>
      <c r="C100" s="187"/>
      <c r="D100" s="187"/>
      <c r="E100" s="187"/>
      <c r="F100" s="187"/>
      <c r="G100" s="187"/>
      <c r="H100" s="75"/>
    </row>
    <row r="101" spans="1:8" s="74" customFormat="1">
      <c r="A101" s="186"/>
      <c r="B101" s="186"/>
      <c r="C101" s="187"/>
      <c r="D101" s="187"/>
      <c r="E101" s="187"/>
      <c r="F101" s="187"/>
      <c r="G101" s="187"/>
      <c r="H101" s="75"/>
    </row>
    <row r="102" spans="1:8" s="74" customFormat="1">
      <c r="A102" s="186"/>
      <c r="B102" s="186"/>
      <c r="C102" s="187"/>
      <c r="D102" s="187"/>
      <c r="E102" s="187"/>
      <c r="F102" s="187"/>
      <c r="G102" s="187"/>
      <c r="H102" s="75"/>
    </row>
    <row r="103" spans="1:8" s="74" customFormat="1">
      <c r="A103" s="186"/>
      <c r="B103" s="186"/>
      <c r="C103" s="187"/>
      <c r="D103" s="187"/>
      <c r="E103" s="187"/>
      <c r="F103" s="187"/>
      <c r="G103" s="187"/>
      <c r="H103" s="75"/>
    </row>
    <row r="104" spans="1:8" s="74" customFormat="1">
      <c r="A104" s="186"/>
      <c r="B104" s="186"/>
      <c r="C104" s="187"/>
      <c r="D104" s="187"/>
      <c r="E104" s="187"/>
      <c r="F104" s="187"/>
      <c r="G104" s="187"/>
      <c r="H104" s="75"/>
    </row>
    <row r="105" spans="1:8" s="74" customFormat="1">
      <c r="A105" s="186"/>
      <c r="B105" s="186"/>
      <c r="C105" s="187"/>
      <c r="D105" s="187"/>
      <c r="E105" s="187"/>
      <c r="F105" s="187"/>
      <c r="G105" s="187"/>
      <c r="H105" s="75"/>
    </row>
    <row r="106" spans="1:8" s="74" customFormat="1">
      <c r="A106" s="186"/>
      <c r="B106" s="186"/>
      <c r="C106" s="187"/>
      <c r="D106" s="187"/>
      <c r="E106" s="187"/>
      <c r="F106" s="187"/>
      <c r="G106" s="187"/>
      <c r="H106" s="75"/>
    </row>
    <row r="107" spans="1:8" s="74" customFormat="1">
      <c r="A107" s="157"/>
      <c r="B107" s="186"/>
      <c r="C107" s="187"/>
      <c r="D107" s="158"/>
      <c r="E107" s="158"/>
      <c r="F107" s="158"/>
      <c r="G107" s="158"/>
      <c r="H107" s="75"/>
    </row>
    <row r="108" spans="1:8" s="74" customFormat="1" ht="17.25" customHeight="1">
      <c r="A108" s="171" t="s">
        <v>776</v>
      </c>
      <c r="B108" s="186"/>
      <c r="C108" s="187"/>
      <c r="D108" s="176" t="s">
        <v>857</v>
      </c>
      <c r="E108" s="176" t="s">
        <v>783</v>
      </c>
      <c r="F108" s="176"/>
      <c r="G108" s="176"/>
      <c r="H108" s="75"/>
    </row>
    <row r="109" spans="1:8" s="74" customFormat="1" ht="12" customHeight="1">
      <c r="A109" s="171" t="s">
        <v>778</v>
      </c>
      <c r="B109" s="186"/>
      <c r="C109" s="187"/>
      <c r="D109" s="172" t="s">
        <v>491</v>
      </c>
      <c r="E109" s="172" t="s">
        <v>784</v>
      </c>
      <c r="F109" s="172"/>
      <c r="G109" s="172"/>
      <c r="H109" s="75"/>
    </row>
    <row r="110" spans="1:8" s="74" customFormat="1">
      <c r="A110" s="186"/>
      <c r="B110" s="186"/>
      <c r="C110" s="187"/>
      <c r="D110" s="187"/>
      <c r="E110" s="187"/>
      <c r="F110" s="187"/>
      <c r="G110" s="187"/>
      <c r="H110" s="75"/>
    </row>
    <row r="111" spans="1:8" s="74" customFormat="1">
      <c r="H111" s="75"/>
    </row>
    <row r="112" spans="1:8" s="74" customFormat="1">
      <c r="H112" s="75"/>
    </row>
    <row r="113" spans="8:8" s="74" customFormat="1">
      <c r="H113" s="75"/>
    </row>
    <row r="114" spans="8:8" s="74" customFormat="1">
      <c r="H114" s="75"/>
    </row>
    <row r="115" spans="8:8" s="74" customFormat="1">
      <c r="H115" s="75"/>
    </row>
    <row r="116" spans="8:8" s="74" customFormat="1">
      <c r="H116" s="75"/>
    </row>
    <row r="117" spans="8:8" s="74" customFormat="1">
      <c r="H117" s="75"/>
    </row>
    <row r="118" spans="8:8" s="74" customFormat="1">
      <c r="H118" s="75"/>
    </row>
    <row r="119" spans="8:8" s="74" customFormat="1">
      <c r="H119" s="75"/>
    </row>
    <row r="120" spans="8:8" s="74" customFormat="1">
      <c r="H120" s="75"/>
    </row>
    <row r="121" spans="8:8" s="74" customFormat="1">
      <c r="H121" s="75"/>
    </row>
    <row r="122" spans="8:8" s="74" customFormat="1">
      <c r="H122" s="75"/>
    </row>
    <row r="123" spans="8:8" s="74" customFormat="1">
      <c r="H123" s="75"/>
    </row>
    <row r="124" spans="8:8" s="74" customFormat="1">
      <c r="H124" s="75"/>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3" manualBreakCount="3">
    <brk id="37" max="4" man="1"/>
    <brk id="63" max="4" man="1"/>
    <brk id="89"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71"/>
  <sheetViews>
    <sheetView view="pageBreakPreview" zoomScale="115" zoomScaleNormal="100" zoomScaleSheetLayoutView="115" workbookViewId="0">
      <selection sqref="A1:XFD1048576"/>
    </sheetView>
  </sheetViews>
  <sheetFormatPr defaultColWidth="9.140625" defaultRowHeight="12.75"/>
  <cols>
    <col min="1" max="1" width="51.28515625" style="344" customWidth="1"/>
    <col min="2" max="2" width="5.7109375" style="344" customWidth="1"/>
    <col min="3" max="3" width="7.5703125" style="349" customWidth="1"/>
    <col min="4" max="4" width="18.28515625" style="350" customWidth="1"/>
    <col min="5" max="5" width="18.5703125" style="351" customWidth="1"/>
    <col min="6" max="16384" width="9.140625" style="344"/>
  </cols>
  <sheetData>
    <row r="1" spans="1:5" ht="35.25" customHeight="1">
      <c r="A1" s="572" t="s">
        <v>779</v>
      </c>
      <c r="B1" s="572"/>
      <c r="C1" s="572"/>
      <c r="D1" s="572"/>
      <c r="E1" s="572"/>
    </row>
    <row r="2" spans="1:5" ht="27" customHeight="1">
      <c r="A2" s="573" t="s">
        <v>155</v>
      </c>
      <c r="B2" s="573"/>
      <c r="C2" s="573"/>
      <c r="D2" s="573"/>
      <c r="E2" s="573"/>
    </row>
    <row r="3" spans="1:5" ht="18" customHeight="1">
      <c r="A3" s="574" t="s">
        <v>690</v>
      </c>
      <c r="B3" s="574"/>
      <c r="C3" s="574"/>
      <c r="D3" s="574"/>
      <c r="E3" s="574"/>
    </row>
    <row r="4" spans="1:5" ht="14.25" customHeight="1">
      <c r="A4" s="574"/>
      <c r="B4" s="574"/>
      <c r="C4" s="574"/>
      <c r="D4" s="574"/>
      <c r="E4" s="574"/>
    </row>
    <row r="5" spans="1:5" ht="15" customHeight="1">
      <c r="A5" s="575" t="s">
        <v>819</v>
      </c>
      <c r="B5" s="575"/>
      <c r="C5" s="575"/>
      <c r="D5" s="575"/>
      <c r="E5" s="575"/>
    </row>
    <row r="6" spans="1:5">
      <c r="A6" s="343"/>
      <c r="B6" s="343"/>
      <c r="C6" s="343"/>
      <c r="D6" s="345"/>
      <c r="E6" s="343"/>
    </row>
    <row r="7" spans="1:5" ht="12.75" customHeight="1">
      <c r="A7" s="135" t="s">
        <v>396</v>
      </c>
      <c r="B7" s="582" t="s">
        <v>829</v>
      </c>
      <c r="C7" s="582"/>
      <c r="D7" s="582"/>
      <c r="E7" s="582"/>
    </row>
    <row r="8" spans="1:5" ht="12.75" customHeight="1">
      <c r="A8" s="133" t="s">
        <v>395</v>
      </c>
      <c r="B8" s="583" t="s">
        <v>830</v>
      </c>
      <c r="C8" s="583"/>
      <c r="D8" s="583"/>
      <c r="E8" s="583"/>
    </row>
    <row r="9" spans="1:5" ht="17.25" customHeight="1">
      <c r="A9" s="135" t="s">
        <v>462</v>
      </c>
      <c r="B9" s="582" t="s">
        <v>748</v>
      </c>
      <c r="C9" s="582"/>
      <c r="D9" s="582"/>
      <c r="E9" s="582"/>
    </row>
    <row r="10" spans="1:5" ht="24" customHeight="1">
      <c r="A10" s="123" t="s">
        <v>463</v>
      </c>
      <c r="B10" s="583" t="s">
        <v>520</v>
      </c>
      <c r="C10" s="583"/>
      <c r="D10" s="583"/>
      <c r="E10" s="583"/>
    </row>
    <row r="11" spans="1:5" ht="14.25" customHeight="1">
      <c r="A11" s="135" t="s">
        <v>460</v>
      </c>
      <c r="B11" s="582" t="s">
        <v>516</v>
      </c>
      <c r="C11" s="582"/>
      <c r="D11" s="582"/>
      <c r="E11" s="582"/>
    </row>
    <row r="12" spans="1:5" ht="15" customHeight="1">
      <c r="A12" s="346" t="s">
        <v>511</v>
      </c>
      <c r="B12" s="583" t="s">
        <v>483</v>
      </c>
      <c r="C12" s="583"/>
      <c r="D12" s="583"/>
      <c r="E12" s="583"/>
    </row>
    <row r="13" spans="1:5" ht="12.75" customHeight="1">
      <c r="A13" s="124" t="s">
        <v>157</v>
      </c>
      <c r="B13" s="582" t="s">
        <v>859</v>
      </c>
      <c r="C13" s="582"/>
      <c r="D13" s="582"/>
      <c r="E13" s="582"/>
    </row>
    <row r="14" spans="1:5">
      <c r="A14" s="347" t="s">
        <v>158</v>
      </c>
      <c r="B14" s="571">
        <v>46091</v>
      </c>
      <c r="C14" s="571"/>
      <c r="D14" s="571"/>
      <c r="E14" s="571"/>
    </row>
    <row r="15" spans="1:5" ht="9" customHeight="1">
      <c r="A15" s="148"/>
      <c r="B15" s="148"/>
      <c r="C15" s="148"/>
      <c r="D15" s="348"/>
      <c r="E15" s="148"/>
    </row>
    <row r="16" spans="1:5" ht="42">
      <c r="A16" s="352" t="s">
        <v>159</v>
      </c>
      <c r="B16" s="352" t="s">
        <v>160</v>
      </c>
      <c r="C16" s="353" t="s">
        <v>161</v>
      </c>
      <c r="D16" s="354" t="s">
        <v>820</v>
      </c>
      <c r="E16" s="354" t="s">
        <v>852</v>
      </c>
    </row>
    <row r="17" spans="1:5" ht="30.75" customHeight="1">
      <c r="A17" s="355" t="s">
        <v>691</v>
      </c>
      <c r="B17" s="356" t="s">
        <v>51</v>
      </c>
      <c r="C17" s="357"/>
      <c r="D17" s="358"/>
      <c r="E17" s="359"/>
    </row>
    <row r="18" spans="1:5" ht="21.75">
      <c r="A18" s="360" t="s">
        <v>692</v>
      </c>
      <c r="B18" s="361" t="s">
        <v>16</v>
      </c>
      <c r="C18" s="357"/>
      <c r="D18" s="362">
        <v>3185085945</v>
      </c>
      <c r="E18" s="363">
        <v>9183322266</v>
      </c>
    </row>
    <row r="19" spans="1:5" ht="32.25">
      <c r="A19" s="360" t="s">
        <v>693</v>
      </c>
      <c r="B19" s="361" t="s">
        <v>17</v>
      </c>
      <c r="C19" s="357"/>
      <c r="D19" s="362">
        <v>-31754281</v>
      </c>
      <c r="E19" s="363">
        <v>-84055313</v>
      </c>
    </row>
    <row r="20" spans="1:5" ht="32.25">
      <c r="A20" s="360" t="s">
        <v>694</v>
      </c>
      <c r="B20" s="361" t="s">
        <v>18</v>
      </c>
      <c r="C20" s="357"/>
      <c r="D20" s="362">
        <v>-26154281</v>
      </c>
      <c r="E20" s="363">
        <v>-84055313</v>
      </c>
    </row>
    <row r="21" spans="1:5" ht="25.5" customHeight="1">
      <c r="A21" s="360" t="s">
        <v>695</v>
      </c>
      <c r="B21" s="361" t="s">
        <v>27</v>
      </c>
      <c r="C21" s="357"/>
      <c r="D21" s="364">
        <v>-5600000</v>
      </c>
      <c r="E21" s="363">
        <v>0</v>
      </c>
    </row>
    <row r="22" spans="1:5" ht="24" customHeight="1">
      <c r="A22" s="360" t="s">
        <v>696</v>
      </c>
      <c r="B22" s="361" t="s">
        <v>28</v>
      </c>
      <c r="C22" s="357"/>
      <c r="D22" s="364">
        <v>3153331664</v>
      </c>
      <c r="E22" s="363">
        <v>9099266953</v>
      </c>
    </row>
    <row r="23" spans="1:5" ht="21.75">
      <c r="A23" s="360" t="s">
        <v>697</v>
      </c>
      <c r="B23" s="361" t="s">
        <v>34</v>
      </c>
      <c r="C23" s="357"/>
      <c r="D23" s="363">
        <v>25386271014</v>
      </c>
      <c r="E23" s="363">
        <v>78893171663</v>
      </c>
    </row>
    <row r="24" spans="1:5" ht="32.25">
      <c r="A24" s="360" t="s">
        <v>698</v>
      </c>
      <c r="B24" s="361" t="s">
        <v>29</v>
      </c>
      <c r="C24" s="357"/>
      <c r="D24" s="364">
        <v>0</v>
      </c>
      <c r="E24" s="363">
        <v>0</v>
      </c>
    </row>
    <row r="25" spans="1:5" ht="21.75">
      <c r="A25" s="360" t="s">
        <v>699</v>
      </c>
      <c r="B25" s="361" t="s">
        <v>30</v>
      </c>
      <c r="C25" s="357"/>
      <c r="D25" s="364">
        <v>661411014</v>
      </c>
      <c r="E25" s="363">
        <v>3725873568</v>
      </c>
    </row>
    <row r="26" spans="1:5" ht="21.75">
      <c r="A26" s="360" t="s">
        <v>700</v>
      </c>
      <c r="B26" s="361" t="s">
        <v>31</v>
      </c>
      <c r="C26" s="357"/>
      <c r="D26" s="364">
        <v>0</v>
      </c>
      <c r="E26" s="363">
        <v>0</v>
      </c>
    </row>
    <row r="27" spans="1:5" ht="21.75">
      <c r="A27" s="360" t="s">
        <v>701</v>
      </c>
      <c r="B27" s="361" t="s">
        <v>32</v>
      </c>
      <c r="C27" s="357"/>
      <c r="D27" s="364">
        <v>0</v>
      </c>
      <c r="E27" s="363">
        <v>0</v>
      </c>
    </row>
    <row r="28" spans="1:5" ht="32.25">
      <c r="A28" s="360" t="s">
        <v>702</v>
      </c>
      <c r="B28" s="361" t="s">
        <v>26</v>
      </c>
      <c r="C28" s="357"/>
      <c r="D28" s="364">
        <v>0</v>
      </c>
      <c r="E28" s="363">
        <v>0</v>
      </c>
    </row>
    <row r="29" spans="1:5" ht="42.75">
      <c r="A29" s="360" t="s">
        <v>703</v>
      </c>
      <c r="B29" s="361" t="s">
        <v>25</v>
      </c>
      <c r="C29" s="357"/>
      <c r="D29" s="364">
        <v>644924</v>
      </c>
      <c r="E29" s="363">
        <v>-152239</v>
      </c>
    </row>
    <row r="30" spans="1:5" ht="21.75">
      <c r="A30" s="360" t="s">
        <v>704</v>
      </c>
      <c r="B30" s="361" t="s">
        <v>24</v>
      </c>
      <c r="C30" s="357"/>
      <c r="D30" s="365">
        <v>0</v>
      </c>
      <c r="E30" s="363">
        <v>0</v>
      </c>
    </row>
    <row r="31" spans="1:5" ht="24" customHeight="1">
      <c r="A31" s="360" t="s">
        <v>705</v>
      </c>
      <c r="B31" s="361" t="s">
        <v>23</v>
      </c>
      <c r="C31" s="357"/>
      <c r="D31" s="364">
        <v>-14983</v>
      </c>
      <c r="E31" s="363">
        <v>28116</v>
      </c>
    </row>
    <row r="32" spans="1:5" ht="21.75">
      <c r="A32" s="360" t="s">
        <v>706</v>
      </c>
      <c r="B32" s="361" t="s">
        <v>22</v>
      </c>
      <c r="C32" s="357"/>
      <c r="D32" s="364">
        <v>-9000000</v>
      </c>
      <c r="E32" s="363">
        <v>10000000</v>
      </c>
    </row>
    <row r="33" spans="1:5" ht="21.75">
      <c r="A33" s="360" t="s">
        <v>707</v>
      </c>
      <c r="B33" s="361" t="s">
        <v>33</v>
      </c>
      <c r="C33" s="357"/>
      <c r="D33" s="364">
        <v>0</v>
      </c>
      <c r="E33" s="363">
        <v>0</v>
      </c>
    </row>
    <row r="34" spans="1:5" ht="21.75">
      <c r="A34" s="360" t="s">
        <v>708</v>
      </c>
      <c r="B34" s="361" t="s">
        <v>709</v>
      </c>
      <c r="C34" s="357"/>
      <c r="D34" s="364">
        <v>0</v>
      </c>
      <c r="E34" s="363">
        <v>0</v>
      </c>
    </row>
    <row r="35" spans="1:5" ht="32.25">
      <c r="A35" s="360" t="s">
        <v>710</v>
      </c>
      <c r="B35" s="361" t="s">
        <v>711</v>
      </c>
      <c r="C35" s="357"/>
      <c r="D35" s="364">
        <v>-13441704</v>
      </c>
      <c r="E35" s="363">
        <v>-64988851</v>
      </c>
    </row>
    <row r="36" spans="1:5" ht="21.75">
      <c r="A36" s="360" t="s">
        <v>712</v>
      </c>
      <c r="B36" s="361" t="s">
        <v>713</v>
      </c>
      <c r="C36" s="357"/>
      <c r="D36" s="364">
        <v>0</v>
      </c>
      <c r="E36" s="363">
        <v>0</v>
      </c>
    </row>
    <row r="37" spans="1:5" ht="21.75">
      <c r="A37" s="366" t="s">
        <v>714</v>
      </c>
      <c r="B37" s="367" t="s">
        <v>715</v>
      </c>
      <c r="C37" s="368"/>
      <c r="D37" s="369">
        <v>29179201929</v>
      </c>
      <c r="E37" s="370">
        <v>91663199210</v>
      </c>
    </row>
    <row r="38" spans="1:5" ht="21.75">
      <c r="A38" s="355" t="s">
        <v>716</v>
      </c>
      <c r="B38" s="361" t="s">
        <v>61</v>
      </c>
      <c r="C38" s="357"/>
      <c r="D38" s="364"/>
      <c r="E38" s="363">
        <v>0</v>
      </c>
    </row>
    <row r="39" spans="1:5" ht="21.75">
      <c r="A39" s="360" t="s">
        <v>717</v>
      </c>
      <c r="B39" s="361" t="s">
        <v>20</v>
      </c>
      <c r="C39" s="357"/>
      <c r="D39" s="371">
        <v>21820040933</v>
      </c>
      <c r="E39" s="363">
        <v>4459027930</v>
      </c>
    </row>
    <row r="40" spans="1:5" ht="21.75">
      <c r="A40" s="360" t="s">
        <v>718</v>
      </c>
      <c r="B40" s="361" t="s">
        <v>19</v>
      </c>
      <c r="C40" s="357"/>
      <c r="D40" s="371">
        <v>-49985083126</v>
      </c>
      <c r="E40" s="363">
        <v>-106528279571</v>
      </c>
    </row>
    <row r="41" spans="1:5" ht="21.75">
      <c r="A41" s="360" t="s">
        <v>719</v>
      </c>
      <c r="B41" s="361" t="s">
        <v>720</v>
      </c>
      <c r="C41" s="357"/>
      <c r="D41" s="364">
        <v>0</v>
      </c>
      <c r="E41" s="363">
        <v>0</v>
      </c>
    </row>
    <row r="42" spans="1:5" ht="21.75">
      <c r="A42" s="360" t="s">
        <v>721</v>
      </c>
      <c r="B42" s="361" t="s">
        <v>722</v>
      </c>
      <c r="C42" s="357"/>
      <c r="D42" s="364">
        <v>0</v>
      </c>
      <c r="E42" s="363">
        <v>0</v>
      </c>
    </row>
    <row r="43" spans="1:5" ht="21.75">
      <c r="A43" s="360" t="s">
        <v>723</v>
      </c>
      <c r="B43" s="361" t="s">
        <v>724</v>
      </c>
      <c r="C43" s="357"/>
      <c r="D43" s="364">
        <v>0</v>
      </c>
      <c r="E43" s="363">
        <v>0</v>
      </c>
    </row>
    <row r="44" spans="1:5" ht="25.5" customHeight="1">
      <c r="A44" s="366" t="s">
        <v>725</v>
      </c>
      <c r="B44" s="367" t="s">
        <v>21</v>
      </c>
      <c r="C44" s="368"/>
      <c r="D44" s="369">
        <v>-28165042193</v>
      </c>
      <c r="E44" s="370">
        <v>-102069251641</v>
      </c>
    </row>
    <row r="45" spans="1:5" ht="32.25">
      <c r="A45" s="355" t="s">
        <v>726</v>
      </c>
      <c r="B45" s="361" t="s">
        <v>49</v>
      </c>
      <c r="C45" s="357"/>
      <c r="D45" s="372">
        <v>1014159736</v>
      </c>
      <c r="E45" s="373">
        <v>-10406052431</v>
      </c>
    </row>
    <row r="46" spans="1:5" ht="21.75">
      <c r="A46" s="355" t="s">
        <v>727</v>
      </c>
      <c r="B46" s="361" t="s">
        <v>728</v>
      </c>
      <c r="C46" s="357"/>
      <c r="D46" s="372">
        <v>1597401026</v>
      </c>
      <c r="E46" s="373">
        <v>12003453457</v>
      </c>
    </row>
    <row r="47" spans="1:5" ht="21.75">
      <c r="A47" s="360" t="s">
        <v>729</v>
      </c>
      <c r="B47" s="361" t="s">
        <v>730</v>
      </c>
      <c r="C47" s="357"/>
      <c r="D47" s="364">
        <v>1597401026</v>
      </c>
      <c r="E47" s="363">
        <v>12003453457</v>
      </c>
    </row>
    <row r="48" spans="1:5" ht="21.75">
      <c r="A48" s="374" t="s">
        <v>731</v>
      </c>
      <c r="B48" s="361" t="s">
        <v>732</v>
      </c>
      <c r="C48" s="357"/>
      <c r="D48" s="364">
        <v>1587400644</v>
      </c>
      <c r="E48" s="363">
        <v>12003452536</v>
      </c>
    </row>
    <row r="49" spans="1:5" ht="21.75">
      <c r="A49" s="374" t="s">
        <v>733</v>
      </c>
      <c r="B49" s="361" t="s">
        <v>734</v>
      </c>
      <c r="C49" s="357"/>
      <c r="D49" s="364">
        <v>10000382</v>
      </c>
      <c r="E49" s="363">
        <v>921</v>
      </c>
    </row>
    <row r="50" spans="1:5" ht="21.75">
      <c r="A50" s="374" t="s">
        <v>735</v>
      </c>
      <c r="B50" s="361" t="s">
        <v>736</v>
      </c>
      <c r="C50" s="357"/>
      <c r="D50" s="364">
        <v>0</v>
      </c>
      <c r="E50" s="363">
        <v>0</v>
      </c>
    </row>
    <row r="51" spans="1:5" ht="21.75">
      <c r="A51" s="355" t="s">
        <v>737</v>
      </c>
      <c r="B51" s="361" t="s">
        <v>738</v>
      </c>
      <c r="C51" s="357"/>
      <c r="D51" s="372">
        <v>2611560762</v>
      </c>
      <c r="E51" s="373">
        <v>1597401026</v>
      </c>
    </row>
    <row r="52" spans="1:5" ht="21.75">
      <c r="A52" s="360" t="s">
        <v>739</v>
      </c>
      <c r="B52" s="361" t="s">
        <v>740</v>
      </c>
      <c r="C52" s="357"/>
      <c r="D52" s="364">
        <v>2611560762</v>
      </c>
      <c r="E52" s="363">
        <v>1597401026</v>
      </c>
    </row>
    <row r="53" spans="1:5" ht="21.75">
      <c r="A53" s="374" t="s">
        <v>731</v>
      </c>
      <c r="B53" s="361" t="s">
        <v>741</v>
      </c>
      <c r="C53" s="357"/>
      <c r="D53" s="365">
        <v>2591560762</v>
      </c>
      <c r="E53" s="363">
        <v>1587400644</v>
      </c>
    </row>
    <row r="54" spans="1:5" ht="21.75">
      <c r="A54" s="374" t="s">
        <v>733</v>
      </c>
      <c r="B54" s="361" t="s">
        <v>742</v>
      </c>
      <c r="C54" s="357"/>
      <c r="D54" s="364">
        <v>20000000</v>
      </c>
      <c r="E54" s="363">
        <v>10000382</v>
      </c>
    </row>
    <row r="55" spans="1:5" ht="21.75">
      <c r="A55" s="374" t="s">
        <v>735</v>
      </c>
      <c r="B55" s="361" t="s">
        <v>743</v>
      </c>
      <c r="C55" s="357"/>
      <c r="D55" s="364">
        <v>0</v>
      </c>
      <c r="E55" s="363">
        <v>0</v>
      </c>
    </row>
    <row r="56" spans="1:5" ht="21.75">
      <c r="A56" s="355" t="s">
        <v>744</v>
      </c>
      <c r="B56" s="361" t="s">
        <v>745</v>
      </c>
      <c r="C56" s="357"/>
      <c r="D56" s="375">
        <v>1014159736</v>
      </c>
      <c r="E56" s="376">
        <v>-10406052431</v>
      </c>
    </row>
    <row r="57" spans="1:5" ht="21.75">
      <c r="A57" s="355" t="s">
        <v>746</v>
      </c>
      <c r="B57" s="361" t="s">
        <v>747</v>
      </c>
      <c r="C57" s="357"/>
      <c r="D57" s="377"/>
      <c r="E57" s="378"/>
    </row>
    <row r="58" spans="1:5">
      <c r="A58" s="379"/>
      <c r="B58" s="379" t="s">
        <v>488</v>
      </c>
      <c r="C58" s="379"/>
      <c r="D58" s="379"/>
      <c r="E58" s="379"/>
    </row>
    <row r="59" spans="1:5" ht="9.75" customHeight="1">
      <c r="A59" s="380"/>
      <c r="B59" s="380"/>
      <c r="C59" s="381"/>
      <c r="D59" s="381"/>
      <c r="E59" s="381"/>
    </row>
    <row r="60" spans="1:5">
      <c r="A60" s="379" t="s">
        <v>489</v>
      </c>
      <c r="B60" s="380"/>
      <c r="C60" s="381"/>
      <c r="D60" s="379" t="s">
        <v>490</v>
      </c>
      <c r="E60" s="382"/>
    </row>
    <row r="61" spans="1:5">
      <c r="A61" s="380"/>
      <c r="B61" s="380"/>
      <c r="C61" s="381"/>
      <c r="D61" s="381"/>
      <c r="E61" s="381"/>
    </row>
    <row r="62" spans="1:5">
      <c r="A62" s="380"/>
      <c r="B62" s="380"/>
      <c r="C62" s="381"/>
      <c r="D62" s="381"/>
      <c r="E62" s="381"/>
    </row>
    <row r="63" spans="1:5">
      <c r="A63" s="380"/>
      <c r="B63" s="380"/>
      <c r="C63" s="381"/>
      <c r="D63" s="381"/>
      <c r="E63" s="381"/>
    </row>
    <row r="64" spans="1:5">
      <c r="A64" s="380"/>
      <c r="B64" s="380"/>
      <c r="C64" s="381"/>
      <c r="D64" s="381"/>
      <c r="E64" s="381"/>
    </row>
    <row r="65" spans="1:5">
      <c r="A65" s="380"/>
      <c r="B65" s="380"/>
      <c r="C65" s="381"/>
      <c r="D65" s="381"/>
      <c r="E65" s="381"/>
    </row>
    <row r="66" spans="1:5">
      <c r="A66" s="380"/>
      <c r="B66" s="380"/>
      <c r="C66" s="381"/>
      <c r="D66" s="381"/>
      <c r="E66" s="381"/>
    </row>
    <row r="67" spans="1:5">
      <c r="A67" s="380"/>
      <c r="B67" s="380"/>
      <c r="C67" s="381"/>
      <c r="D67" s="381"/>
      <c r="E67" s="381"/>
    </row>
    <row r="68" spans="1:5">
      <c r="A68" s="383"/>
      <c r="B68" s="380"/>
      <c r="C68" s="381"/>
      <c r="D68" s="384"/>
      <c r="E68" s="384"/>
    </row>
    <row r="69" spans="1:5">
      <c r="A69" s="379" t="s">
        <v>776</v>
      </c>
      <c r="B69" s="584" t="s">
        <v>858</v>
      </c>
      <c r="C69" s="584"/>
      <c r="D69" s="584" t="s">
        <v>785</v>
      </c>
      <c r="E69" s="584"/>
    </row>
    <row r="70" spans="1:5">
      <c r="A70" s="392" t="s">
        <v>777</v>
      </c>
      <c r="B70" s="585" t="s">
        <v>491</v>
      </c>
      <c r="C70" s="585"/>
      <c r="D70" s="585" t="s">
        <v>786</v>
      </c>
      <c r="E70" s="585"/>
    </row>
    <row r="71" spans="1:5">
      <c r="A71" s="186"/>
      <c r="B71" s="186"/>
      <c r="C71" s="187"/>
      <c r="D71" s="187"/>
      <c r="E71" s="187"/>
    </row>
  </sheetData>
  <mergeCells count="16">
    <mergeCell ref="D69:E69"/>
    <mergeCell ref="D70:E70"/>
    <mergeCell ref="B11:E11"/>
    <mergeCell ref="B8:E8"/>
    <mergeCell ref="B9:E9"/>
    <mergeCell ref="B10:E10"/>
    <mergeCell ref="B12:E12"/>
    <mergeCell ref="B13:E13"/>
    <mergeCell ref="B14:E14"/>
    <mergeCell ref="B69:C69"/>
    <mergeCell ref="B70:C70"/>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41:D57 D17:D22 D24:D27 D29:D38 E17:E57">
      <formula1>-9999999999999990000</formula1>
      <formula2>99999999999999900000</formula2>
    </dataValidation>
  </dataValidations>
  <pageMargins left="0.35" right="0.23" top="0.32" bottom="0.34" header="0.3" footer="0.3"/>
  <pageSetup scale="96" orientation="portrait" r:id="rId1"/>
  <rowBreaks count="1" manualBreakCount="1">
    <brk id="31"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pageSetUpPr fitToPage="1"/>
  </sheetPr>
  <dimension ref="A1:Y90"/>
  <sheetViews>
    <sheetView view="pageBreakPreview" zoomScaleNormal="100" zoomScaleSheetLayoutView="100" workbookViewId="0">
      <selection activeCell="A10" sqref="A1:XFD1048576"/>
    </sheetView>
  </sheetViews>
  <sheetFormatPr defaultColWidth="9.140625" defaultRowHeight="15"/>
  <cols>
    <col min="1" max="1" width="9.140625" style="237"/>
    <col min="2" max="2" width="57.42578125" style="237" customWidth="1"/>
    <col min="3" max="3" width="11" style="237" bestFit="1" customWidth="1"/>
    <col min="4" max="4" width="26.42578125" style="244" customWidth="1"/>
    <col min="5" max="5" width="24.5703125" style="244" customWidth="1"/>
    <col min="6" max="6" width="16.85546875" style="237" customWidth="1"/>
    <col min="7" max="7" width="7.85546875" style="236" customWidth="1"/>
    <col min="8" max="8" width="12.5703125" style="322" bestFit="1" customWidth="1"/>
    <col min="9" max="25" width="9.140625" style="322"/>
    <col min="26" max="16384" width="9.140625" style="237"/>
  </cols>
  <sheetData>
    <row r="1" spans="1:6" ht="23.25" customHeight="1">
      <c r="A1" s="586" t="s">
        <v>653</v>
      </c>
      <c r="B1" s="586"/>
      <c r="C1" s="586"/>
      <c r="D1" s="586"/>
      <c r="E1" s="586"/>
      <c r="F1" s="586"/>
    </row>
    <row r="2" spans="1:6" ht="68.25" customHeight="1">
      <c r="A2" s="587" t="s">
        <v>682</v>
      </c>
      <c r="B2" s="587"/>
      <c r="C2" s="587"/>
      <c r="D2" s="587"/>
      <c r="E2" s="587"/>
      <c r="F2" s="587"/>
    </row>
    <row r="3" spans="1:6" ht="15" customHeight="1">
      <c r="A3" s="574" t="s">
        <v>535</v>
      </c>
      <c r="B3" s="574"/>
      <c r="C3" s="574"/>
      <c r="D3" s="574"/>
      <c r="E3" s="574"/>
      <c r="F3" s="574"/>
    </row>
    <row r="4" spans="1:6">
      <c r="A4" s="574"/>
      <c r="B4" s="574"/>
      <c r="C4" s="574"/>
      <c r="D4" s="574"/>
      <c r="E4" s="574"/>
      <c r="F4" s="574"/>
    </row>
    <row r="5" spans="1:6">
      <c r="A5" s="575" t="s">
        <v>821</v>
      </c>
      <c r="B5" s="575"/>
      <c r="C5" s="575"/>
      <c r="D5" s="575"/>
      <c r="E5" s="575"/>
      <c r="F5" s="575"/>
    </row>
    <row r="6" spans="1:6">
      <c r="A6" s="266"/>
      <c r="B6" s="266"/>
      <c r="C6" s="266"/>
      <c r="D6" s="266"/>
      <c r="E6" s="266"/>
      <c r="F6" s="106"/>
    </row>
    <row r="7" spans="1:6" ht="15" customHeight="1">
      <c r="A7" s="588" t="s">
        <v>396</v>
      </c>
      <c r="B7" s="588"/>
      <c r="C7" s="582" t="s">
        <v>829</v>
      </c>
      <c r="D7" s="582"/>
      <c r="E7" s="582"/>
      <c r="F7" s="582"/>
    </row>
    <row r="8" spans="1:6" ht="15" customHeight="1">
      <c r="A8" s="590" t="s">
        <v>395</v>
      </c>
      <c r="B8" s="590"/>
      <c r="C8" s="583" t="s">
        <v>830</v>
      </c>
      <c r="D8" s="583"/>
      <c r="E8" s="583"/>
      <c r="F8" s="583"/>
    </row>
    <row r="9" spans="1:6" ht="15" customHeight="1">
      <c r="A9" s="588" t="s">
        <v>460</v>
      </c>
      <c r="B9" s="588"/>
      <c r="C9" s="582" t="s">
        <v>516</v>
      </c>
      <c r="D9" s="582"/>
      <c r="E9" s="582"/>
      <c r="F9" s="582"/>
    </row>
    <row r="10" spans="1:6" ht="15" customHeight="1">
      <c r="A10" s="592" t="s">
        <v>511</v>
      </c>
      <c r="B10" s="592"/>
      <c r="C10" s="583" t="s">
        <v>483</v>
      </c>
      <c r="D10" s="583"/>
      <c r="E10" s="583"/>
      <c r="F10" s="583"/>
    </row>
    <row r="11" spans="1:6" ht="15" customHeight="1">
      <c r="A11" s="588" t="s">
        <v>462</v>
      </c>
      <c r="B11" s="588"/>
      <c r="C11" s="582" t="s">
        <v>521</v>
      </c>
      <c r="D11" s="582"/>
      <c r="E11" s="582"/>
      <c r="F11" s="582"/>
    </row>
    <row r="12" spans="1:6" ht="15" customHeight="1">
      <c r="A12" s="593" t="s">
        <v>463</v>
      </c>
      <c r="B12" s="593"/>
      <c r="C12" s="583" t="s">
        <v>520</v>
      </c>
      <c r="D12" s="583"/>
      <c r="E12" s="583"/>
      <c r="F12" s="583"/>
    </row>
    <row r="13" spans="1:6" ht="15" customHeight="1">
      <c r="A13" s="591" t="s">
        <v>157</v>
      </c>
      <c r="B13" s="591"/>
      <c r="C13" s="582" t="s">
        <v>859</v>
      </c>
      <c r="D13" s="582"/>
      <c r="E13" s="582"/>
      <c r="F13" s="582"/>
    </row>
    <row r="14" spans="1:6">
      <c r="A14" s="589" t="s">
        <v>158</v>
      </c>
      <c r="B14" s="589"/>
      <c r="C14" s="571">
        <v>46091</v>
      </c>
      <c r="D14" s="571"/>
      <c r="E14" s="571"/>
      <c r="F14" s="571"/>
    </row>
    <row r="15" spans="1:6" s="322" customFormat="1" ht="16.899999999999999" customHeight="1">
      <c r="A15" s="271" t="s">
        <v>687</v>
      </c>
      <c r="B15" s="272" t="s">
        <v>688</v>
      </c>
      <c r="C15" s="272"/>
      <c r="D15" s="272"/>
      <c r="E15" s="272"/>
      <c r="F15" s="272"/>
    </row>
    <row r="16" spans="1:6">
      <c r="A16" s="271" t="s">
        <v>51</v>
      </c>
      <c r="B16" s="272" t="s">
        <v>506</v>
      </c>
      <c r="C16" s="273"/>
      <c r="D16" s="274"/>
      <c r="E16" s="274"/>
      <c r="F16" s="273"/>
    </row>
    <row r="17" spans="1:6" ht="56.25" customHeight="1">
      <c r="A17" s="203" t="s">
        <v>269</v>
      </c>
      <c r="B17" s="203" t="s">
        <v>270</v>
      </c>
      <c r="C17" s="203" t="s">
        <v>271</v>
      </c>
      <c r="D17" s="167" t="s">
        <v>822</v>
      </c>
      <c r="E17" s="201" t="s">
        <v>789</v>
      </c>
      <c r="F17" s="112" t="s">
        <v>272</v>
      </c>
    </row>
    <row r="18" spans="1:6" ht="39" customHeight="1">
      <c r="A18" s="204" t="s">
        <v>51</v>
      </c>
      <c r="B18" s="199" t="s">
        <v>273</v>
      </c>
      <c r="C18" s="110" t="s">
        <v>84</v>
      </c>
      <c r="D18" s="113"/>
      <c r="E18" s="275"/>
      <c r="F18" s="111"/>
    </row>
    <row r="19" spans="1:6" ht="39" customHeight="1">
      <c r="A19" s="276" t="s">
        <v>85</v>
      </c>
      <c r="B19" s="198" t="s">
        <v>274</v>
      </c>
      <c r="C19" s="141" t="s">
        <v>86</v>
      </c>
      <c r="D19" s="114">
        <v>2611560762</v>
      </c>
      <c r="E19" s="324">
        <v>1597401026</v>
      </c>
      <c r="F19" s="467">
        <v>1.6348811096857276</v>
      </c>
    </row>
    <row r="20" spans="1:6" ht="39" customHeight="1">
      <c r="A20" s="277"/>
      <c r="B20" s="195" t="s">
        <v>275</v>
      </c>
      <c r="C20" s="108" t="s">
        <v>87</v>
      </c>
      <c r="D20" s="114">
        <v>0</v>
      </c>
      <c r="E20" s="324">
        <v>0</v>
      </c>
      <c r="F20" s="114">
        <v>0</v>
      </c>
    </row>
    <row r="21" spans="1:6" ht="39" customHeight="1">
      <c r="A21" s="277"/>
      <c r="B21" s="195" t="s">
        <v>276</v>
      </c>
      <c r="C21" s="108" t="s">
        <v>88</v>
      </c>
      <c r="D21" s="114">
        <v>2611560762</v>
      </c>
      <c r="E21" s="324">
        <v>1597401026</v>
      </c>
      <c r="F21" s="467">
        <v>1.6348811096857276</v>
      </c>
    </row>
    <row r="22" spans="1:6" ht="39" customHeight="1">
      <c r="A22" s="277"/>
      <c r="B22" s="195" t="s">
        <v>749</v>
      </c>
      <c r="C22" s="108" t="s">
        <v>752</v>
      </c>
      <c r="D22" s="114">
        <v>20000000</v>
      </c>
      <c r="E22" s="114">
        <v>10000351</v>
      </c>
      <c r="F22" s="467">
        <v>1.9999298024639336</v>
      </c>
    </row>
    <row r="23" spans="1:6" ht="39" customHeight="1">
      <c r="A23" s="277"/>
      <c r="B23" s="195" t="s">
        <v>750</v>
      </c>
      <c r="C23" s="108" t="s">
        <v>753</v>
      </c>
      <c r="D23" s="114">
        <v>0</v>
      </c>
      <c r="E23" s="114">
        <v>31</v>
      </c>
      <c r="F23" s="467">
        <v>0</v>
      </c>
    </row>
    <row r="24" spans="1:6" ht="39" customHeight="1">
      <c r="A24" s="277"/>
      <c r="B24" s="195" t="s">
        <v>751</v>
      </c>
      <c r="C24" s="108" t="s">
        <v>754</v>
      </c>
      <c r="D24" s="114">
        <v>2591560762</v>
      </c>
      <c r="E24" s="324">
        <v>1587400644</v>
      </c>
      <c r="F24" s="467">
        <v>1.6325813976424215</v>
      </c>
    </row>
    <row r="25" spans="1:6" ht="39" customHeight="1">
      <c r="A25" s="277"/>
      <c r="B25" s="195" t="s">
        <v>277</v>
      </c>
      <c r="C25" s="108" t="s">
        <v>89</v>
      </c>
      <c r="D25" s="114">
        <v>0</v>
      </c>
      <c r="E25" s="324">
        <v>0</v>
      </c>
      <c r="F25" s="114">
        <v>0</v>
      </c>
    </row>
    <row r="26" spans="1:6" ht="39" customHeight="1">
      <c r="A26" s="278" t="s">
        <v>90</v>
      </c>
      <c r="B26" s="198" t="s">
        <v>479</v>
      </c>
      <c r="C26" s="141" t="s">
        <v>91</v>
      </c>
      <c r="D26" s="114">
        <v>43367103640</v>
      </c>
      <c r="E26" s="324">
        <v>68727220373</v>
      </c>
      <c r="F26" s="467">
        <v>0.63100331141919841</v>
      </c>
    </row>
    <row r="27" spans="1:6" ht="39" customHeight="1">
      <c r="A27" s="277"/>
      <c r="B27" s="200" t="s">
        <v>279</v>
      </c>
      <c r="C27" s="108" t="s">
        <v>465</v>
      </c>
      <c r="D27" s="114">
        <v>0</v>
      </c>
      <c r="E27" s="324">
        <v>0</v>
      </c>
      <c r="F27" s="114">
        <v>0</v>
      </c>
    </row>
    <row r="28" spans="1:6" ht="39" customHeight="1">
      <c r="A28" s="277"/>
      <c r="B28" s="200" t="s">
        <v>280</v>
      </c>
      <c r="C28" s="108" t="s">
        <v>466</v>
      </c>
      <c r="D28" s="114">
        <v>0</v>
      </c>
      <c r="E28" s="324">
        <v>0</v>
      </c>
      <c r="F28" s="114">
        <v>0</v>
      </c>
    </row>
    <row r="29" spans="1:6" ht="39" customHeight="1">
      <c r="A29" s="277"/>
      <c r="B29" s="200" t="s">
        <v>281</v>
      </c>
      <c r="C29" s="108" t="s">
        <v>467</v>
      </c>
      <c r="D29" s="114">
        <v>43367103640</v>
      </c>
      <c r="E29" s="324">
        <v>68727220373</v>
      </c>
      <c r="F29" s="467">
        <v>0.63100331141919841</v>
      </c>
    </row>
    <row r="30" spans="1:6" ht="39" customHeight="1">
      <c r="A30" s="277"/>
      <c r="B30" s="200" t="s">
        <v>282</v>
      </c>
      <c r="C30" s="108" t="s">
        <v>468</v>
      </c>
      <c r="D30" s="114">
        <v>0</v>
      </c>
      <c r="E30" s="114">
        <v>0</v>
      </c>
      <c r="F30" s="114">
        <v>0</v>
      </c>
    </row>
    <row r="31" spans="1:6" ht="39" customHeight="1">
      <c r="A31" s="277"/>
      <c r="B31" s="200" t="s">
        <v>226</v>
      </c>
      <c r="C31" s="108" t="s">
        <v>469</v>
      </c>
      <c r="D31" s="114">
        <v>0</v>
      </c>
      <c r="E31" s="114">
        <v>0</v>
      </c>
      <c r="F31" s="114">
        <v>0</v>
      </c>
    </row>
    <row r="32" spans="1:6" ht="39" customHeight="1">
      <c r="A32" s="278"/>
      <c r="B32" s="180" t="s">
        <v>480</v>
      </c>
      <c r="C32" s="109" t="s">
        <v>481</v>
      </c>
      <c r="D32" s="114">
        <v>0</v>
      </c>
      <c r="E32" s="114">
        <v>0</v>
      </c>
      <c r="F32" s="114">
        <v>0</v>
      </c>
    </row>
    <row r="33" spans="1:25" ht="39" customHeight="1">
      <c r="A33" s="278" t="s">
        <v>92</v>
      </c>
      <c r="B33" s="198" t="s">
        <v>283</v>
      </c>
      <c r="C33" s="141" t="s">
        <v>93</v>
      </c>
      <c r="D33" s="114">
        <v>684851370</v>
      </c>
      <c r="E33" s="324">
        <v>1346262384</v>
      </c>
      <c r="F33" s="545">
        <v>0.50870571601739112</v>
      </c>
    </row>
    <row r="34" spans="1:25" ht="39" customHeight="1">
      <c r="A34" s="278"/>
      <c r="B34" s="198" t="s">
        <v>536</v>
      </c>
      <c r="C34" s="141" t="s">
        <v>537</v>
      </c>
      <c r="D34" s="114">
        <v>0</v>
      </c>
      <c r="E34" s="324">
        <v>0</v>
      </c>
      <c r="F34" s="324">
        <v>0</v>
      </c>
    </row>
    <row r="35" spans="1:25" ht="37.5" customHeight="1">
      <c r="A35" s="278"/>
      <c r="B35" s="258" t="s">
        <v>538</v>
      </c>
      <c r="C35" s="141" t="s">
        <v>539</v>
      </c>
      <c r="D35" s="197">
        <v>684851370</v>
      </c>
      <c r="E35" s="468">
        <v>1346262384</v>
      </c>
      <c r="F35" s="545">
        <v>0.50870571601739112</v>
      </c>
      <c r="H35" s="386"/>
    </row>
    <row r="36" spans="1:25" ht="34.5" customHeight="1">
      <c r="A36" s="278" t="s">
        <v>94</v>
      </c>
      <c r="B36" s="198" t="s">
        <v>284</v>
      </c>
      <c r="C36" s="141" t="s">
        <v>95</v>
      </c>
      <c r="D36" s="114">
        <v>0</v>
      </c>
      <c r="E36" s="324">
        <v>0</v>
      </c>
      <c r="F36" s="114">
        <v>0</v>
      </c>
    </row>
    <row r="37" spans="1:25" ht="39" customHeight="1">
      <c r="A37" s="278"/>
      <c r="B37" s="179" t="s">
        <v>499</v>
      </c>
      <c r="C37" s="141" t="s">
        <v>500</v>
      </c>
      <c r="D37" s="114">
        <v>0</v>
      </c>
      <c r="E37" s="324">
        <v>0</v>
      </c>
      <c r="F37" s="114">
        <v>0</v>
      </c>
    </row>
    <row r="38" spans="1:25" ht="39" customHeight="1">
      <c r="A38" s="278"/>
      <c r="B38" s="179" t="s">
        <v>498</v>
      </c>
      <c r="C38" s="141" t="s">
        <v>501</v>
      </c>
      <c r="D38" s="114">
        <v>0</v>
      </c>
      <c r="E38" s="324">
        <v>0</v>
      </c>
      <c r="F38" s="114">
        <v>0</v>
      </c>
    </row>
    <row r="39" spans="1:25" ht="39" customHeight="1">
      <c r="A39" s="278" t="s">
        <v>96</v>
      </c>
      <c r="B39" s="198" t="s">
        <v>285</v>
      </c>
      <c r="C39" s="141" t="s">
        <v>97</v>
      </c>
      <c r="D39" s="114">
        <v>0</v>
      </c>
      <c r="E39" s="324">
        <v>0</v>
      </c>
      <c r="F39" s="114">
        <v>0</v>
      </c>
    </row>
    <row r="40" spans="1:25" ht="39" customHeight="1">
      <c r="A40" s="278" t="s">
        <v>98</v>
      </c>
      <c r="B40" s="198" t="s">
        <v>286</v>
      </c>
      <c r="C40" s="141" t="s">
        <v>99</v>
      </c>
      <c r="D40" s="114">
        <v>0</v>
      </c>
      <c r="E40" s="324">
        <v>0</v>
      </c>
      <c r="F40" s="114">
        <v>0</v>
      </c>
    </row>
    <row r="41" spans="1:25" ht="39" customHeight="1">
      <c r="A41" s="278" t="s">
        <v>100</v>
      </c>
      <c r="B41" s="198" t="s">
        <v>287</v>
      </c>
      <c r="C41" s="141" t="s">
        <v>101</v>
      </c>
      <c r="D41" s="114">
        <v>0</v>
      </c>
      <c r="E41" s="324">
        <v>0</v>
      </c>
      <c r="F41" s="114">
        <v>0</v>
      </c>
    </row>
    <row r="42" spans="1:25" ht="45.75" customHeight="1">
      <c r="A42" s="204" t="s">
        <v>102</v>
      </c>
      <c r="B42" s="199" t="s">
        <v>234</v>
      </c>
      <c r="C42" s="110" t="s">
        <v>103</v>
      </c>
      <c r="D42" s="471">
        <v>46663515772</v>
      </c>
      <c r="E42" s="325">
        <v>71670883783</v>
      </c>
      <c r="F42" s="544">
        <v>0.65108051288002078</v>
      </c>
      <c r="G42" s="238"/>
    </row>
    <row r="43" spans="1:25" ht="53.25" customHeight="1">
      <c r="A43" s="204" t="s">
        <v>61</v>
      </c>
      <c r="B43" s="199" t="s">
        <v>288</v>
      </c>
      <c r="C43" s="110" t="s">
        <v>104</v>
      </c>
      <c r="D43" s="472">
        <v>0</v>
      </c>
      <c r="E43" s="472">
        <v>0</v>
      </c>
      <c r="F43" s="472">
        <v>0</v>
      </c>
      <c r="G43" s="238"/>
    </row>
    <row r="44" spans="1:25" ht="54.75" customHeight="1">
      <c r="A44" s="276" t="s">
        <v>105</v>
      </c>
      <c r="B44" s="198" t="s">
        <v>289</v>
      </c>
      <c r="C44" s="141" t="s">
        <v>106</v>
      </c>
      <c r="D44" s="114">
        <v>0</v>
      </c>
      <c r="E44" s="114">
        <v>0</v>
      </c>
      <c r="F44" s="114">
        <v>0</v>
      </c>
    </row>
    <row r="45" spans="1:25" ht="39" customHeight="1">
      <c r="A45" s="276" t="s">
        <v>107</v>
      </c>
      <c r="B45" s="198" t="s">
        <v>290</v>
      </c>
      <c r="C45" s="141" t="s">
        <v>108</v>
      </c>
      <c r="D45" s="114">
        <v>199620500</v>
      </c>
      <c r="E45" s="324">
        <v>227032263</v>
      </c>
      <c r="F45" s="467">
        <v>0.87926049523630923</v>
      </c>
    </row>
    <row r="46" spans="1:25" ht="39" customHeight="1">
      <c r="A46" s="279"/>
      <c r="B46" s="195" t="s">
        <v>485</v>
      </c>
      <c r="C46" s="107" t="s">
        <v>470</v>
      </c>
      <c r="D46" s="114">
        <v>0</v>
      </c>
      <c r="E46" s="114">
        <v>0</v>
      </c>
      <c r="F46" s="114">
        <v>0</v>
      </c>
    </row>
    <row r="47" spans="1:25" ht="39" customHeight="1">
      <c r="A47" s="279"/>
      <c r="B47" s="195" t="s">
        <v>291</v>
      </c>
      <c r="C47" s="107" t="s">
        <v>471</v>
      </c>
      <c r="D47" s="114">
        <v>1000187</v>
      </c>
      <c r="E47" s="324">
        <v>10000187</v>
      </c>
      <c r="F47" s="467">
        <v>0.10001682968528489</v>
      </c>
    </row>
    <row r="48" spans="1:25" s="240" customFormat="1" ht="39" customHeight="1">
      <c r="A48" s="276"/>
      <c r="B48" s="198" t="s">
        <v>294</v>
      </c>
      <c r="C48" s="141" t="s">
        <v>472</v>
      </c>
      <c r="D48" s="114">
        <v>915130</v>
      </c>
      <c r="E48" s="324">
        <v>930113</v>
      </c>
      <c r="F48" s="467">
        <v>0.98389120461707336</v>
      </c>
      <c r="G48" s="239"/>
      <c r="H48" s="322"/>
      <c r="I48" s="322"/>
      <c r="J48" s="322"/>
      <c r="K48" s="322"/>
      <c r="L48" s="322"/>
      <c r="M48" s="322"/>
      <c r="N48" s="322"/>
      <c r="O48" s="322"/>
      <c r="P48" s="322"/>
      <c r="Q48" s="322"/>
      <c r="R48" s="322"/>
      <c r="S48" s="322"/>
      <c r="T48" s="322"/>
      <c r="U48" s="322"/>
      <c r="V48" s="322"/>
      <c r="W48" s="322"/>
      <c r="X48" s="322"/>
      <c r="Y48" s="322"/>
    </row>
    <row r="49" spans="1:25" ht="62.25" customHeight="1">
      <c r="A49" s="279"/>
      <c r="B49" s="195" t="s">
        <v>303</v>
      </c>
      <c r="C49" s="107" t="s">
        <v>473</v>
      </c>
      <c r="D49" s="114">
        <v>961867</v>
      </c>
      <c r="E49" s="324">
        <v>316943</v>
      </c>
      <c r="F49" s="467">
        <v>3.0348264514439505</v>
      </c>
    </row>
    <row r="50" spans="1:25" ht="39" customHeight="1">
      <c r="A50" s="279"/>
      <c r="B50" s="195" t="s">
        <v>292</v>
      </c>
      <c r="C50" s="107" t="s">
        <v>474</v>
      </c>
      <c r="D50" s="114">
        <v>0</v>
      </c>
      <c r="E50" s="114">
        <v>0</v>
      </c>
      <c r="F50" s="114">
        <v>0</v>
      </c>
    </row>
    <row r="51" spans="1:25" s="240" customFormat="1" ht="39" customHeight="1">
      <c r="A51" s="276"/>
      <c r="B51" s="198" t="s">
        <v>293</v>
      </c>
      <c r="C51" s="141" t="s">
        <v>475</v>
      </c>
      <c r="D51" s="114">
        <v>24300000</v>
      </c>
      <c r="E51" s="324">
        <v>24300000</v>
      </c>
      <c r="F51" s="467">
        <v>1</v>
      </c>
      <c r="G51" s="239"/>
      <c r="H51" s="322"/>
      <c r="I51" s="322"/>
      <c r="J51" s="322"/>
      <c r="K51" s="322"/>
      <c r="L51" s="322"/>
      <c r="M51" s="322"/>
      <c r="N51" s="322"/>
      <c r="O51" s="322"/>
      <c r="P51" s="322"/>
      <c r="Q51" s="322"/>
      <c r="R51" s="322"/>
      <c r="S51" s="322"/>
      <c r="T51" s="322"/>
      <c r="U51" s="322"/>
      <c r="V51" s="322"/>
      <c r="W51" s="322"/>
      <c r="X51" s="322"/>
      <c r="Y51" s="322"/>
    </row>
    <row r="52" spans="1:25" ht="39" customHeight="1">
      <c r="A52" s="279"/>
      <c r="B52" s="195" t="s">
        <v>295</v>
      </c>
      <c r="C52" s="107" t="s">
        <v>476</v>
      </c>
      <c r="D52" s="114">
        <v>62843316</v>
      </c>
      <c r="E52" s="324">
        <v>74085020</v>
      </c>
      <c r="F52" s="467">
        <v>0.84825941870569788</v>
      </c>
    </row>
    <row r="53" spans="1:25" ht="39" customHeight="1">
      <c r="A53" s="279"/>
      <c r="B53" s="195" t="s">
        <v>387</v>
      </c>
      <c r="C53" s="107" t="s">
        <v>477</v>
      </c>
      <c r="D53" s="114">
        <v>15000000</v>
      </c>
      <c r="E53" s="324">
        <v>15000000</v>
      </c>
      <c r="F53" s="467">
        <v>1</v>
      </c>
    </row>
    <row r="54" spans="1:25" ht="39" customHeight="1">
      <c r="A54" s="279"/>
      <c r="B54" s="195" t="s">
        <v>297</v>
      </c>
      <c r="C54" s="107" t="s">
        <v>478</v>
      </c>
      <c r="D54" s="114">
        <v>16500000</v>
      </c>
      <c r="E54" s="324">
        <v>16500000</v>
      </c>
      <c r="F54" s="467">
        <v>1</v>
      </c>
    </row>
    <row r="55" spans="1:25" ht="39" customHeight="1">
      <c r="A55" s="279"/>
      <c r="B55" s="195" t="s">
        <v>296</v>
      </c>
      <c r="C55" s="107" t="s">
        <v>391</v>
      </c>
      <c r="D55" s="114">
        <v>5500000</v>
      </c>
      <c r="E55" s="324">
        <v>7700000</v>
      </c>
      <c r="F55" s="467">
        <v>0.7142857142857143</v>
      </c>
    </row>
    <row r="56" spans="1:25" ht="39" customHeight="1">
      <c r="A56" s="279"/>
      <c r="B56" s="195" t="s">
        <v>388</v>
      </c>
      <c r="C56" s="107" t="s">
        <v>220</v>
      </c>
      <c r="D56" s="114">
        <v>0</v>
      </c>
      <c r="E56" s="114">
        <v>0</v>
      </c>
      <c r="F56" s="114">
        <v>0</v>
      </c>
    </row>
    <row r="57" spans="1:25" ht="39" customHeight="1">
      <c r="A57" s="279"/>
      <c r="B57" s="195" t="s">
        <v>298</v>
      </c>
      <c r="C57" s="107" t="s">
        <v>218</v>
      </c>
      <c r="D57" s="114">
        <v>13200000</v>
      </c>
      <c r="E57" s="324">
        <v>13200000</v>
      </c>
      <c r="F57" s="467">
        <v>1</v>
      </c>
    </row>
    <row r="58" spans="1:25" ht="39" customHeight="1">
      <c r="A58" s="279"/>
      <c r="B58" s="195" t="s">
        <v>368</v>
      </c>
      <c r="C58" s="107" t="s">
        <v>219</v>
      </c>
      <c r="D58" s="114">
        <v>0</v>
      </c>
      <c r="E58" s="324">
        <v>0</v>
      </c>
      <c r="F58" s="114">
        <v>0</v>
      </c>
    </row>
    <row r="59" spans="1:25" ht="39" customHeight="1">
      <c r="A59" s="279"/>
      <c r="B59" s="195" t="s">
        <v>299</v>
      </c>
      <c r="C59" s="107" t="s">
        <v>217</v>
      </c>
      <c r="D59" s="114">
        <v>59400000</v>
      </c>
      <c r="E59" s="324">
        <v>65000000</v>
      </c>
      <c r="F59" s="467">
        <v>0.91384615384615386</v>
      </c>
    </row>
    <row r="60" spans="1:25" ht="39" customHeight="1">
      <c r="A60" s="279"/>
      <c r="B60" s="195" t="s">
        <v>300</v>
      </c>
      <c r="C60" s="107" t="s">
        <v>216</v>
      </c>
      <c r="D60" s="114">
        <v>0</v>
      </c>
      <c r="E60" s="324">
        <v>0</v>
      </c>
      <c r="F60" s="114">
        <v>0</v>
      </c>
    </row>
    <row r="61" spans="1:25" ht="39" customHeight="1">
      <c r="A61" s="279"/>
      <c r="B61" s="195" t="s">
        <v>301</v>
      </c>
      <c r="C61" s="107" t="s">
        <v>366</v>
      </c>
      <c r="D61" s="114">
        <v>0</v>
      </c>
      <c r="E61" s="324">
        <v>0</v>
      </c>
      <c r="F61" s="114">
        <v>0</v>
      </c>
    </row>
    <row r="62" spans="1:25" ht="39" customHeight="1">
      <c r="A62" s="279"/>
      <c r="B62" s="195" t="s">
        <v>302</v>
      </c>
      <c r="C62" s="107" t="s">
        <v>369</v>
      </c>
      <c r="D62" s="114">
        <v>0</v>
      </c>
      <c r="E62" s="324">
        <v>0</v>
      </c>
      <c r="F62" s="114">
        <v>0</v>
      </c>
    </row>
    <row r="63" spans="1:25" ht="39" customHeight="1">
      <c r="A63" s="279"/>
      <c r="B63" s="195" t="s">
        <v>370</v>
      </c>
      <c r="C63" s="107" t="s">
        <v>392</v>
      </c>
      <c r="D63" s="114">
        <v>0</v>
      </c>
      <c r="E63" s="324">
        <v>0</v>
      </c>
      <c r="F63" s="114">
        <v>0</v>
      </c>
    </row>
    <row r="64" spans="1:25" ht="39" customHeight="1">
      <c r="A64" s="279"/>
      <c r="B64" s="195" t="s">
        <v>390</v>
      </c>
      <c r="C64" s="107" t="s">
        <v>393</v>
      </c>
      <c r="D64" s="114">
        <v>0</v>
      </c>
      <c r="E64" s="324">
        <v>0</v>
      </c>
      <c r="F64" s="114">
        <v>0</v>
      </c>
    </row>
    <row r="65" spans="1:25" s="241" customFormat="1" ht="39" customHeight="1">
      <c r="A65" s="279"/>
      <c r="B65" s="195" t="s">
        <v>304</v>
      </c>
      <c r="C65" s="107" t="s">
        <v>394</v>
      </c>
      <c r="D65" s="114">
        <v>0</v>
      </c>
      <c r="E65" s="324">
        <v>0</v>
      </c>
      <c r="F65" s="114">
        <v>0</v>
      </c>
      <c r="H65" s="323"/>
      <c r="I65" s="323"/>
      <c r="J65" s="323"/>
      <c r="K65" s="323"/>
      <c r="L65" s="323"/>
      <c r="M65" s="323"/>
      <c r="N65" s="323"/>
      <c r="O65" s="323"/>
      <c r="P65" s="323"/>
      <c r="Q65" s="323"/>
      <c r="R65" s="323"/>
      <c r="S65" s="323"/>
      <c r="T65" s="323"/>
      <c r="U65" s="323"/>
      <c r="V65" s="323"/>
      <c r="W65" s="323"/>
      <c r="X65" s="323"/>
      <c r="Y65" s="323"/>
    </row>
    <row r="66" spans="1:25" ht="36.75" customHeight="1">
      <c r="A66" s="204" t="s">
        <v>109</v>
      </c>
      <c r="B66" s="199" t="s">
        <v>305</v>
      </c>
      <c r="C66" s="110" t="s">
        <v>110</v>
      </c>
      <c r="D66" s="471">
        <v>199620500</v>
      </c>
      <c r="E66" s="325">
        <v>227032263</v>
      </c>
      <c r="F66" s="544">
        <v>0.87926049523630923</v>
      </c>
    </row>
    <row r="67" spans="1:25" ht="39" customHeight="1">
      <c r="A67" s="277"/>
      <c r="B67" s="195" t="s">
        <v>306</v>
      </c>
      <c r="C67" s="107" t="s">
        <v>111</v>
      </c>
      <c r="D67" s="114">
        <v>46463895272</v>
      </c>
      <c r="E67" s="324">
        <v>71443851520</v>
      </c>
      <c r="F67" s="467">
        <v>0.65035540894646326</v>
      </c>
      <c r="G67" s="242"/>
    </row>
    <row r="68" spans="1:25" ht="39" customHeight="1">
      <c r="A68" s="277"/>
      <c r="B68" s="195" t="s">
        <v>654</v>
      </c>
      <c r="C68" s="107" t="s">
        <v>112</v>
      </c>
      <c r="D68" s="469">
        <v>3859020.48</v>
      </c>
      <c r="E68" s="470">
        <v>6224309.7800000003</v>
      </c>
      <c r="F68" s="467">
        <v>0.61999171255901087</v>
      </c>
      <c r="G68" s="242"/>
    </row>
    <row r="69" spans="1:25" ht="36.75" customHeight="1">
      <c r="A69" s="277"/>
      <c r="B69" s="195" t="s">
        <v>307</v>
      </c>
      <c r="C69" s="107" t="s">
        <v>113</v>
      </c>
      <c r="D69" s="469">
        <v>12040.33</v>
      </c>
      <c r="E69" s="470">
        <v>11478.19</v>
      </c>
      <c r="F69" s="467">
        <v>1.0489746205629982</v>
      </c>
      <c r="G69" s="243"/>
    </row>
    <row r="70" spans="1:25" ht="10.5" customHeight="1">
      <c r="A70" s="194"/>
      <c r="B70" s="194"/>
      <c r="C70" s="194"/>
      <c r="D70" s="280"/>
      <c r="E70" s="280"/>
      <c r="F70" s="326"/>
    </row>
    <row r="71" spans="1:25" ht="10.5" customHeight="1">
      <c r="A71" s="194"/>
      <c r="B71" s="194"/>
      <c r="C71" s="194"/>
      <c r="D71" s="280"/>
      <c r="E71" s="280"/>
      <c r="F71" s="411"/>
    </row>
    <row r="72" spans="1:25" ht="10.5" customHeight="1">
      <c r="A72" s="194"/>
      <c r="B72" s="194"/>
      <c r="C72" s="194"/>
      <c r="D72" s="280"/>
      <c r="E72" s="280"/>
      <c r="F72" s="411"/>
    </row>
    <row r="73" spans="1:25" ht="10.5" customHeight="1">
      <c r="A73" s="194"/>
      <c r="B73" s="194"/>
      <c r="C73" s="194"/>
      <c r="D73" s="280"/>
      <c r="E73" s="280"/>
      <c r="F73" s="411"/>
    </row>
    <row r="74" spans="1:25" ht="11.25" customHeight="1">
      <c r="A74" s="186"/>
      <c r="B74" s="281"/>
      <c r="C74" s="186"/>
      <c r="D74" s="192"/>
      <c r="E74" s="192"/>
      <c r="F74" s="193"/>
    </row>
    <row r="75" spans="1:25">
      <c r="A75" s="188" t="s">
        <v>206</v>
      </c>
      <c r="B75" s="186"/>
      <c r="C75" s="187"/>
      <c r="D75" s="189" t="s">
        <v>207</v>
      </c>
      <c r="E75" s="192"/>
      <c r="F75" s="193"/>
    </row>
    <row r="76" spans="1:25">
      <c r="A76" s="190" t="s">
        <v>208</v>
      </c>
      <c r="B76" s="186"/>
      <c r="C76" s="187"/>
      <c r="D76" s="191" t="s">
        <v>209</v>
      </c>
      <c r="E76" s="192"/>
      <c r="F76" s="193"/>
    </row>
    <row r="77" spans="1:25">
      <c r="A77" s="190"/>
      <c r="B77" s="186"/>
      <c r="C77" s="187"/>
      <c r="D77" s="191"/>
      <c r="E77" s="192"/>
      <c r="F77" s="193"/>
    </row>
    <row r="78" spans="1:25">
      <c r="A78" s="190"/>
      <c r="B78" s="186"/>
      <c r="C78" s="187"/>
      <c r="D78" s="191"/>
      <c r="E78" s="192"/>
      <c r="F78" s="193"/>
    </row>
    <row r="79" spans="1:25">
      <c r="A79" s="190"/>
      <c r="B79" s="186"/>
      <c r="C79" s="187"/>
      <c r="D79" s="115"/>
      <c r="E79" s="192"/>
      <c r="F79" s="193"/>
    </row>
    <row r="80" spans="1:25">
      <c r="A80" s="190"/>
      <c r="B80" s="186"/>
      <c r="C80" s="187"/>
      <c r="D80" s="191"/>
      <c r="E80" s="192"/>
      <c r="F80" s="193"/>
    </row>
    <row r="81" spans="1:6">
      <c r="A81" s="190"/>
      <c r="B81" s="186"/>
      <c r="C81" s="187"/>
      <c r="D81" s="191"/>
      <c r="E81" s="192"/>
      <c r="F81" s="193"/>
    </row>
    <row r="82" spans="1:6">
      <c r="A82" s="186"/>
      <c r="B82" s="186"/>
      <c r="C82" s="187"/>
      <c r="D82" s="187"/>
      <c r="E82" s="116"/>
      <c r="F82" s="193"/>
    </row>
    <row r="83" spans="1:6">
      <c r="A83" s="186"/>
      <c r="B83" s="186"/>
      <c r="C83" s="187"/>
      <c r="D83" s="187"/>
      <c r="E83" s="192"/>
      <c r="F83" s="193"/>
    </row>
    <row r="84" spans="1:6">
      <c r="A84" s="186"/>
      <c r="B84" s="186"/>
      <c r="C84" s="187"/>
      <c r="D84" s="187"/>
      <c r="E84" s="192"/>
      <c r="F84" s="193"/>
    </row>
    <row r="85" spans="1:6">
      <c r="A85" s="186"/>
      <c r="B85" s="186"/>
      <c r="C85" s="187"/>
      <c r="D85" s="187"/>
      <c r="E85" s="192"/>
      <c r="F85" s="193"/>
    </row>
    <row r="86" spans="1:6">
      <c r="A86" s="188" t="s">
        <v>522</v>
      </c>
      <c r="B86" s="186"/>
      <c r="C86" s="187"/>
      <c r="D86" s="189" t="s">
        <v>457</v>
      </c>
      <c r="E86" s="192"/>
      <c r="F86" s="193"/>
    </row>
    <row r="87" spans="1:6">
      <c r="A87" s="340" t="s">
        <v>790</v>
      </c>
      <c r="B87" s="186"/>
      <c r="C87" s="187"/>
      <c r="D87" s="189" t="s">
        <v>783</v>
      </c>
      <c r="E87" s="192"/>
      <c r="F87" s="193"/>
    </row>
    <row r="88" spans="1:6">
      <c r="A88" s="340" t="s">
        <v>827</v>
      </c>
      <c r="B88" s="340"/>
      <c r="C88" s="189"/>
      <c r="D88" s="189" t="s">
        <v>784</v>
      </c>
      <c r="E88" s="192"/>
      <c r="F88" s="193"/>
    </row>
    <row r="89" spans="1:6">
      <c r="A89" s="273"/>
      <c r="B89" s="282"/>
      <c r="C89" s="282"/>
      <c r="D89" s="283"/>
      <c r="E89" s="283"/>
      <c r="F89" s="282"/>
    </row>
    <row r="90" spans="1:6">
      <c r="A90" s="282"/>
      <c r="B90" s="282"/>
      <c r="C90" s="282"/>
      <c r="D90" s="283"/>
      <c r="E90" s="283"/>
      <c r="F90" s="282"/>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1" fitToHeight="0" orientation="portrait" r:id="rId1"/>
  <rowBreaks count="2" manualBreakCount="2">
    <brk id="37" max="5" man="1"/>
    <brk id="63"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sheetPr>
  <dimension ref="A1:J1173"/>
  <sheetViews>
    <sheetView topLeftCell="A2" zoomScaleNormal="100" workbookViewId="0">
      <selection activeCell="A2" sqref="A1:XFD1048576"/>
    </sheetView>
  </sheetViews>
  <sheetFormatPr defaultColWidth="9.140625" defaultRowHeight="15"/>
  <cols>
    <col min="1" max="1" width="9.140625" style="253"/>
    <col min="2" max="2" width="46" style="334" customWidth="1"/>
    <col min="3" max="3" width="9.140625" style="253"/>
    <col min="4" max="4" width="23.140625" style="261" customWidth="1"/>
    <col min="5" max="5" width="22.5703125" style="261" customWidth="1"/>
    <col min="6" max="6" width="22.28515625" style="261" customWidth="1"/>
    <col min="7" max="7" width="9.140625" style="253" customWidth="1"/>
    <col min="8" max="8" width="9.140625" style="253"/>
    <col min="9" max="9" width="17.7109375" style="253" bestFit="1" customWidth="1"/>
    <col min="10" max="16384" width="9.140625" style="253"/>
  </cols>
  <sheetData>
    <row r="1" spans="1:6" ht="23.25" customHeight="1">
      <c r="A1" s="586" t="s">
        <v>653</v>
      </c>
      <c r="B1" s="586"/>
      <c r="C1" s="586"/>
      <c r="D1" s="586"/>
      <c r="E1" s="586"/>
      <c r="F1" s="586"/>
    </row>
    <row r="2" spans="1:6" ht="60" customHeight="1">
      <c r="A2" s="587" t="s">
        <v>683</v>
      </c>
      <c r="B2" s="587"/>
      <c r="C2" s="587"/>
      <c r="D2" s="587"/>
      <c r="E2" s="587"/>
      <c r="F2" s="587"/>
    </row>
    <row r="3" spans="1:6" ht="15" customHeight="1">
      <c r="A3" s="594" t="s">
        <v>568</v>
      </c>
      <c r="B3" s="594"/>
      <c r="C3" s="594"/>
      <c r="D3" s="594"/>
      <c r="E3" s="594"/>
      <c r="F3" s="594"/>
    </row>
    <row r="4" spans="1:6" ht="12.75">
      <c r="A4" s="594"/>
      <c r="B4" s="594"/>
      <c r="C4" s="594"/>
      <c r="D4" s="594"/>
      <c r="E4" s="594"/>
      <c r="F4" s="594"/>
    </row>
    <row r="5" spans="1:6" ht="12.75">
      <c r="A5" s="575" t="s">
        <v>819</v>
      </c>
      <c r="B5" s="575"/>
      <c r="C5" s="575"/>
      <c r="D5" s="575"/>
      <c r="E5" s="575"/>
      <c r="F5" s="575"/>
    </row>
    <row r="6" spans="1:6" ht="12.75">
      <c r="A6" s="266"/>
      <c r="B6" s="328"/>
      <c r="C6" s="266"/>
      <c r="D6" s="266"/>
      <c r="E6" s="266"/>
      <c r="F6" s="185"/>
    </row>
    <row r="7" spans="1:6" ht="15" customHeight="1">
      <c r="A7" s="588" t="s">
        <v>396</v>
      </c>
      <c r="B7" s="588"/>
      <c r="C7" s="582" t="s">
        <v>829</v>
      </c>
      <c r="D7" s="582"/>
      <c r="E7" s="582"/>
      <c r="F7" s="582"/>
    </row>
    <row r="8" spans="1:6" ht="15" customHeight="1">
      <c r="A8" s="590" t="s">
        <v>395</v>
      </c>
      <c r="B8" s="590"/>
      <c r="C8" s="583" t="s">
        <v>830</v>
      </c>
      <c r="D8" s="583"/>
      <c r="E8" s="583"/>
      <c r="F8" s="583"/>
    </row>
    <row r="9" spans="1:6" ht="15" customHeight="1">
      <c r="A9" s="588" t="s">
        <v>460</v>
      </c>
      <c r="B9" s="588"/>
      <c r="C9" s="582" t="s">
        <v>516</v>
      </c>
      <c r="D9" s="582"/>
      <c r="E9" s="582"/>
      <c r="F9" s="582"/>
    </row>
    <row r="10" spans="1:6" ht="15" customHeight="1">
      <c r="A10" s="592" t="s">
        <v>511</v>
      </c>
      <c r="B10" s="592"/>
      <c r="C10" s="583" t="s">
        <v>483</v>
      </c>
      <c r="D10" s="583"/>
      <c r="E10" s="583"/>
      <c r="F10" s="583"/>
    </row>
    <row r="11" spans="1:6" ht="15" customHeight="1">
      <c r="A11" s="588" t="s">
        <v>462</v>
      </c>
      <c r="B11" s="588"/>
      <c r="C11" s="582" t="s">
        <v>519</v>
      </c>
      <c r="D11" s="582"/>
      <c r="E11" s="582"/>
      <c r="F11" s="582"/>
    </row>
    <row r="12" spans="1:6" ht="15" customHeight="1">
      <c r="A12" s="593" t="s">
        <v>463</v>
      </c>
      <c r="B12" s="593"/>
      <c r="C12" s="583" t="s">
        <v>520</v>
      </c>
      <c r="D12" s="583"/>
      <c r="E12" s="583"/>
      <c r="F12" s="583"/>
    </row>
    <row r="13" spans="1:6" ht="15" customHeight="1">
      <c r="A13" s="591" t="s">
        <v>157</v>
      </c>
      <c r="B13" s="591"/>
      <c r="C13" s="582" t="s">
        <v>859</v>
      </c>
      <c r="D13" s="582"/>
      <c r="E13" s="582"/>
      <c r="F13" s="582"/>
    </row>
    <row r="14" spans="1:6" ht="12.75">
      <c r="A14" s="589" t="s">
        <v>158</v>
      </c>
      <c r="B14" s="589"/>
      <c r="C14" s="595">
        <v>46091</v>
      </c>
      <c r="D14" s="595"/>
      <c r="E14" s="595"/>
      <c r="F14" s="595"/>
    </row>
    <row r="15" spans="1:6">
      <c r="A15" s="271" t="s">
        <v>687</v>
      </c>
      <c r="B15" s="272" t="s">
        <v>688</v>
      </c>
      <c r="C15" s="282"/>
      <c r="D15" s="284"/>
      <c r="E15" s="284"/>
      <c r="F15" s="284"/>
    </row>
    <row r="16" spans="1:6">
      <c r="A16" s="285" t="s">
        <v>61</v>
      </c>
      <c r="B16" s="329" t="s">
        <v>569</v>
      </c>
      <c r="C16" s="282"/>
      <c r="D16" s="284"/>
      <c r="E16" s="284"/>
      <c r="F16" s="284"/>
    </row>
    <row r="17" spans="1:7" ht="55.5" customHeight="1">
      <c r="A17" s="203" t="s">
        <v>269</v>
      </c>
      <c r="B17" s="203" t="s">
        <v>159</v>
      </c>
      <c r="C17" s="203" t="s">
        <v>271</v>
      </c>
      <c r="D17" s="385" t="s">
        <v>820</v>
      </c>
      <c r="E17" s="481" t="s">
        <v>851</v>
      </c>
      <c r="F17" s="201" t="s">
        <v>570</v>
      </c>
    </row>
    <row r="18" spans="1:7" ht="39" customHeight="1">
      <c r="A18" s="204" t="s">
        <v>51</v>
      </c>
      <c r="B18" s="199" t="s">
        <v>571</v>
      </c>
      <c r="C18" s="254" t="s">
        <v>572</v>
      </c>
      <c r="D18" s="255">
        <v>4721458714</v>
      </c>
      <c r="E18" s="255">
        <v>11877135821</v>
      </c>
      <c r="F18" s="255">
        <v>4721458714</v>
      </c>
      <c r="G18" s="256"/>
    </row>
    <row r="19" spans="1:7" ht="39" customHeight="1">
      <c r="A19" s="277">
        <v>1</v>
      </c>
      <c r="B19" s="198" t="s">
        <v>573</v>
      </c>
      <c r="C19" s="257" t="s">
        <v>574</v>
      </c>
      <c r="D19" s="196">
        <v>4673456772</v>
      </c>
      <c r="E19" s="196">
        <v>10635342366</v>
      </c>
      <c r="F19" s="196">
        <v>4673456772</v>
      </c>
      <c r="G19" s="256"/>
    </row>
    <row r="20" spans="1:7" ht="39" customHeight="1">
      <c r="A20" s="277"/>
      <c r="B20" s="258" t="s">
        <v>531</v>
      </c>
      <c r="C20" s="257" t="s">
        <v>575</v>
      </c>
      <c r="D20" s="196">
        <v>0</v>
      </c>
      <c r="E20" s="196">
        <v>0</v>
      </c>
      <c r="F20" s="196">
        <v>0</v>
      </c>
      <c r="G20" s="256"/>
    </row>
    <row r="21" spans="1:7" ht="39" customHeight="1">
      <c r="A21" s="277"/>
      <c r="B21" s="258" t="s">
        <v>533</v>
      </c>
      <c r="C21" s="257" t="s">
        <v>576</v>
      </c>
      <c r="D21" s="196">
        <v>4673456772</v>
      </c>
      <c r="E21" s="196">
        <v>10635342366</v>
      </c>
      <c r="F21" s="196">
        <v>4673456772</v>
      </c>
      <c r="G21" s="256"/>
    </row>
    <row r="22" spans="1:7" ht="39" customHeight="1">
      <c r="A22" s="277">
        <v>2</v>
      </c>
      <c r="B22" s="198" t="s">
        <v>577</v>
      </c>
      <c r="C22" s="257" t="s">
        <v>578</v>
      </c>
      <c r="D22" s="474">
        <v>48001942</v>
      </c>
      <c r="E22" s="196">
        <v>1241738660</v>
      </c>
      <c r="F22" s="196">
        <v>48001942</v>
      </c>
      <c r="G22" s="256"/>
    </row>
    <row r="23" spans="1:7" ht="39" customHeight="1">
      <c r="A23" s="277">
        <v>3</v>
      </c>
      <c r="B23" s="198" t="s">
        <v>579</v>
      </c>
      <c r="C23" s="257" t="s">
        <v>580</v>
      </c>
      <c r="D23" s="196">
        <v>0</v>
      </c>
      <c r="E23" s="196">
        <v>54795</v>
      </c>
      <c r="F23" s="196">
        <v>0</v>
      </c>
      <c r="G23" s="256"/>
    </row>
    <row r="24" spans="1:7" ht="39" customHeight="1">
      <c r="A24" s="204" t="s">
        <v>61</v>
      </c>
      <c r="B24" s="199" t="s">
        <v>581</v>
      </c>
      <c r="C24" s="254" t="s">
        <v>582</v>
      </c>
      <c r="D24" s="255">
        <v>1741624415</v>
      </c>
      <c r="E24" s="255">
        <v>2469240491</v>
      </c>
      <c r="F24" s="255">
        <v>1741624415</v>
      </c>
      <c r="G24" s="256"/>
    </row>
    <row r="25" spans="1:7" ht="42.75" customHeight="1">
      <c r="A25" s="277">
        <v>1</v>
      </c>
      <c r="B25" s="330" t="s">
        <v>655</v>
      </c>
      <c r="C25" s="257" t="s">
        <v>583</v>
      </c>
      <c r="D25" s="196">
        <v>873410671</v>
      </c>
      <c r="E25" s="196">
        <v>1559805380</v>
      </c>
      <c r="F25" s="259">
        <v>873410671</v>
      </c>
      <c r="G25" s="256"/>
    </row>
    <row r="26" spans="1:7" ht="48" customHeight="1">
      <c r="A26" s="277">
        <v>2</v>
      </c>
      <c r="B26" s="330" t="s">
        <v>656</v>
      </c>
      <c r="C26" s="257" t="s">
        <v>584</v>
      </c>
      <c r="D26" s="196">
        <v>269459018</v>
      </c>
      <c r="E26" s="196">
        <v>287967048</v>
      </c>
      <c r="F26" s="259">
        <v>269459018</v>
      </c>
      <c r="G26" s="256"/>
    </row>
    <row r="27" spans="1:7" ht="39" customHeight="1">
      <c r="A27" s="277"/>
      <c r="B27" s="260" t="s">
        <v>181</v>
      </c>
      <c r="C27" s="195" t="s">
        <v>585</v>
      </c>
      <c r="D27" s="196">
        <v>177774194</v>
      </c>
      <c r="E27" s="196">
        <v>180000000</v>
      </c>
      <c r="F27" s="259">
        <v>177774194</v>
      </c>
      <c r="G27" s="256"/>
    </row>
    <row r="28" spans="1:7" ht="39" customHeight="1">
      <c r="A28" s="277"/>
      <c r="B28" s="260" t="s">
        <v>586</v>
      </c>
      <c r="C28" s="195" t="s">
        <v>587</v>
      </c>
      <c r="D28" s="196">
        <v>5353619</v>
      </c>
      <c r="E28" s="196">
        <v>13084145</v>
      </c>
      <c r="F28" s="196">
        <v>5353619</v>
      </c>
      <c r="G28" s="256"/>
    </row>
    <row r="29" spans="1:7" ht="39" customHeight="1">
      <c r="A29" s="277"/>
      <c r="B29" s="260" t="s">
        <v>588</v>
      </c>
      <c r="C29" s="195" t="s">
        <v>589</v>
      </c>
      <c r="D29" s="196">
        <v>1294108</v>
      </c>
      <c r="E29" s="196">
        <v>2482903</v>
      </c>
      <c r="F29" s="259">
        <v>1294108</v>
      </c>
      <c r="G29" s="256"/>
    </row>
    <row r="30" spans="1:7" ht="39" customHeight="1">
      <c r="A30" s="277"/>
      <c r="B30" s="260" t="s">
        <v>590</v>
      </c>
      <c r="C30" s="195" t="s">
        <v>591</v>
      </c>
      <c r="D30" s="196">
        <v>85037097</v>
      </c>
      <c r="E30" s="196">
        <v>92400000</v>
      </c>
      <c r="F30" s="259">
        <v>85037097</v>
      </c>
      <c r="G30" s="256"/>
    </row>
    <row r="31" spans="1:7" ht="75" customHeight="1">
      <c r="A31" s="277">
        <v>3</v>
      </c>
      <c r="B31" s="331" t="s">
        <v>592</v>
      </c>
      <c r="C31" s="257" t="s">
        <v>593</v>
      </c>
      <c r="D31" s="196">
        <v>352408065</v>
      </c>
      <c r="E31" s="196">
        <v>356400000</v>
      </c>
      <c r="F31" s="259">
        <v>352408065</v>
      </c>
      <c r="G31" s="256"/>
    </row>
    <row r="32" spans="1:7" ht="39" customHeight="1">
      <c r="A32" s="277"/>
      <c r="B32" s="332" t="s">
        <v>594</v>
      </c>
      <c r="C32" s="195" t="s">
        <v>595</v>
      </c>
      <c r="D32" s="196">
        <v>194008065</v>
      </c>
      <c r="E32" s="196">
        <v>198000000</v>
      </c>
      <c r="F32" s="259">
        <v>194008065</v>
      </c>
      <c r="G32" s="256"/>
    </row>
    <row r="33" spans="1:7" ht="39" customHeight="1">
      <c r="A33" s="277"/>
      <c r="B33" s="332" t="s">
        <v>596</v>
      </c>
      <c r="C33" s="195" t="s">
        <v>597</v>
      </c>
      <c r="D33" s="196">
        <v>158400000</v>
      </c>
      <c r="E33" s="196">
        <v>158400000</v>
      </c>
      <c r="F33" s="259">
        <v>158400000</v>
      </c>
      <c r="G33" s="256"/>
    </row>
    <row r="34" spans="1:7" ht="39" customHeight="1">
      <c r="A34" s="277">
        <v>4</v>
      </c>
      <c r="B34" s="198" t="s">
        <v>598</v>
      </c>
      <c r="C34" s="257" t="s">
        <v>599</v>
      </c>
      <c r="D34" s="196">
        <v>114081844</v>
      </c>
      <c r="E34" s="196">
        <v>120000000</v>
      </c>
      <c r="F34" s="259">
        <v>114081844</v>
      </c>
      <c r="G34" s="256"/>
    </row>
    <row r="35" spans="1:7" ht="81" customHeight="1">
      <c r="A35" s="277">
        <v>5</v>
      </c>
      <c r="B35" s="198" t="s">
        <v>600</v>
      </c>
      <c r="C35" s="257" t="s">
        <v>601</v>
      </c>
      <c r="D35" s="196">
        <v>108000000</v>
      </c>
      <c r="E35" s="196">
        <v>108000000</v>
      </c>
      <c r="F35" s="259">
        <v>108000000</v>
      </c>
      <c r="G35" s="256"/>
    </row>
    <row r="36" spans="1:7" ht="39" customHeight="1">
      <c r="A36" s="277"/>
      <c r="B36" s="180" t="s">
        <v>192</v>
      </c>
      <c r="C36" s="257" t="s">
        <v>602</v>
      </c>
      <c r="D36" s="196">
        <v>108000000</v>
      </c>
      <c r="E36" s="196">
        <v>108000000</v>
      </c>
      <c r="F36" s="259">
        <v>108000000</v>
      </c>
      <c r="G36" s="256"/>
    </row>
    <row r="37" spans="1:7" ht="39" customHeight="1">
      <c r="A37" s="277"/>
      <c r="B37" s="180" t="s">
        <v>373</v>
      </c>
      <c r="C37" s="257" t="s">
        <v>603</v>
      </c>
      <c r="D37" s="196">
        <v>0</v>
      </c>
      <c r="E37" s="196">
        <v>0</v>
      </c>
      <c r="F37" s="259">
        <v>0</v>
      </c>
      <c r="G37" s="256"/>
    </row>
    <row r="38" spans="1:7" ht="155.25" customHeight="1">
      <c r="A38" s="277">
        <v>6</v>
      </c>
      <c r="B38" s="331" t="s">
        <v>604</v>
      </c>
      <c r="C38" s="257" t="s">
        <v>605</v>
      </c>
      <c r="D38" s="196">
        <v>0</v>
      </c>
      <c r="E38" s="196">
        <v>4050000</v>
      </c>
      <c r="F38" s="259">
        <v>0</v>
      </c>
      <c r="G38" s="256"/>
    </row>
    <row r="39" spans="1:7" ht="39" customHeight="1">
      <c r="A39" s="277"/>
      <c r="B39" s="332" t="s">
        <v>606</v>
      </c>
      <c r="C39" s="195" t="s">
        <v>607</v>
      </c>
      <c r="D39" s="196">
        <v>0</v>
      </c>
      <c r="E39" s="196">
        <v>4050000</v>
      </c>
      <c r="F39" s="259">
        <v>0</v>
      </c>
      <c r="G39" s="256"/>
    </row>
    <row r="40" spans="1:7" ht="39" customHeight="1">
      <c r="A40" s="277"/>
      <c r="B40" s="332" t="s">
        <v>608</v>
      </c>
      <c r="C40" s="195" t="s">
        <v>609</v>
      </c>
      <c r="D40" s="196">
        <v>0</v>
      </c>
      <c r="E40" s="196">
        <v>0</v>
      </c>
      <c r="F40" s="259">
        <v>0</v>
      </c>
      <c r="G40" s="256"/>
    </row>
    <row r="41" spans="1:7" ht="48" customHeight="1">
      <c r="A41" s="277"/>
      <c r="B41" s="332" t="s">
        <v>610</v>
      </c>
      <c r="C41" s="195" t="s">
        <v>611</v>
      </c>
      <c r="D41" s="196">
        <v>0</v>
      </c>
      <c r="E41" s="196">
        <v>0</v>
      </c>
      <c r="F41" s="259">
        <v>0</v>
      </c>
      <c r="G41" s="256"/>
    </row>
    <row r="42" spans="1:7" ht="39" customHeight="1">
      <c r="A42" s="277"/>
      <c r="B42" s="180" t="s">
        <v>195</v>
      </c>
      <c r="C42" s="195" t="s">
        <v>612</v>
      </c>
      <c r="D42" s="196">
        <v>0</v>
      </c>
      <c r="E42" s="196">
        <v>0</v>
      </c>
      <c r="F42" s="259">
        <v>0</v>
      </c>
      <c r="G42" s="256"/>
    </row>
    <row r="43" spans="1:7" ht="63" customHeight="1">
      <c r="A43" s="277">
        <v>7</v>
      </c>
      <c r="B43" s="198" t="s">
        <v>613</v>
      </c>
      <c r="C43" s="257" t="s">
        <v>614</v>
      </c>
      <c r="D43" s="196">
        <v>10156817</v>
      </c>
      <c r="E43" s="196">
        <v>23978063</v>
      </c>
      <c r="F43" s="196">
        <v>10156817</v>
      </c>
      <c r="G43" s="256"/>
    </row>
    <row r="44" spans="1:7" ht="39" customHeight="1">
      <c r="A44" s="277"/>
      <c r="B44" s="260" t="s">
        <v>615</v>
      </c>
      <c r="C44" s="195" t="s">
        <v>616</v>
      </c>
      <c r="D44" s="196">
        <v>10156817</v>
      </c>
      <c r="E44" s="196">
        <v>23978063</v>
      </c>
      <c r="F44" s="196">
        <v>10156817</v>
      </c>
      <c r="G44" s="256"/>
    </row>
    <row r="45" spans="1:7" ht="39" customHeight="1">
      <c r="A45" s="277"/>
      <c r="B45" s="260" t="s">
        <v>173</v>
      </c>
      <c r="C45" s="195" t="s">
        <v>617</v>
      </c>
      <c r="D45" s="196">
        <v>0</v>
      </c>
      <c r="E45" s="196">
        <v>0</v>
      </c>
      <c r="F45" s="259">
        <v>0</v>
      </c>
      <c r="G45" s="256"/>
    </row>
    <row r="46" spans="1:7" ht="39" customHeight="1">
      <c r="A46" s="277">
        <v>8</v>
      </c>
      <c r="B46" s="330" t="s">
        <v>657</v>
      </c>
      <c r="C46" s="257" t="s">
        <v>618</v>
      </c>
      <c r="D46" s="196">
        <v>14108000</v>
      </c>
      <c r="E46" s="196">
        <v>9040000</v>
      </c>
      <c r="F46" s="259">
        <v>14108000</v>
      </c>
      <c r="G46" s="256"/>
    </row>
    <row r="47" spans="1:7" ht="39" customHeight="1">
      <c r="A47" s="277"/>
      <c r="B47" s="260" t="s">
        <v>372</v>
      </c>
      <c r="C47" s="195" t="s">
        <v>619</v>
      </c>
      <c r="D47" s="196">
        <v>0</v>
      </c>
      <c r="E47" s="196">
        <v>0</v>
      </c>
      <c r="F47" s="259">
        <v>0</v>
      </c>
      <c r="G47" s="256"/>
    </row>
    <row r="48" spans="1:7" ht="39" customHeight="1">
      <c r="A48" s="277"/>
      <c r="B48" s="260" t="s">
        <v>374</v>
      </c>
      <c r="C48" s="195" t="s">
        <v>620</v>
      </c>
      <c r="D48" s="196">
        <v>0</v>
      </c>
      <c r="E48" s="196">
        <v>0</v>
      </c>
      <c r="F48" s="259">
        <v>0</v>
      </c>
      <c r="G48" s="256"/>
    </row>
    <row r="49" spans="1:10" ht="39" customHeight="1">
      <c r="A49" s="277"/>
      <c r="B49" s="260" t="s">
        <v>386</v>
      </c>
      <c r="C49" s="195" t="s">
        <v>621</v>
      </c>
      <c r="D49" s="196">
        <v>7500000</v>
      </c>
      <c r="E49" s="196">
        <v>7500000</v>
      </c>
      <c r="F49" s="259">
        <v>7500000</v>
      </c>
      <c r="G49" s="256"/>
    </row>
    <row r="50" spans="1:10" ht="39" customHeight="1">
      <c r="A50" s="277"/>
      <c r="B50" s="260" t="s">
        <v>196</v>
      </c>
      <c r="C50" s="195" t="s">
        <v>622</v>
      </c>
      <c r="D50" s="196">
        <v>3608000</v>
      </c>
      <c r="E50" s="196">
        <v>1540000</v>
      </c>
      <c r="F50" s="259">
        <v>3608000</v>
      </c>
      <c r="G50" s="256"/>
    </row>
    <row r="51" spans="1:10" ht="39" customHeight="1">
      <c r="A51" s="278"/>
      <c r="B51" s="260" t="s">
        <v>513</v>
      </c>
      <c r="C51" s="198" t="s">
        <v>623</v>
      </c>
      <c r="D51" s="196">
        <v>0</v>
      </c>
      <c r="E51" s="196">
        <v>0</v>
      </c>
      <c r="F51" s="259">
        <v>0</v>
      </c>
      <c r="G51" s="256"/>
    </row>
    <row r="52" spans="1:10" ht="39" customHeight="1">
      <c r="A52" s="277"/>
      <c r="B52" s="260" t="s">
        <v>624</v>
      </c>
      <c r="C52" s="195" t="s">
        <v>625</v>
      </c>
      <c r="D52" s="196">
        <v>3000000</v>
      </c>
      <c r="E52" s="196">
        <v>0</v>
      </c>
      <c r="F52" s="259">
        <v>3000000</v>
      </c>
      <c r="G52" s="256"/>
    </row>
    <row r="53" spans="1:10" ht="43.5" customHeight="1">
      <c r="A53" s="287" t="s">
        <v>114</v>
      </c>
      <c r="B53" s="199" t="s">
        <v>626</v>
      </c>
      <c r="C53" s="254" t="s">
        <v>627</v>
      </c>
      <c r="D53" s="255">
        <v>2979834299</v>
      </c>
      <c r="E53" s="255">
        <v>9407895330</v>
      </c>
      <c r="F53" s="255">
        <v>2979834299</v>
      </c>
      <c r="G53" s="256"/>
    </row>
    <row r="54" spans="1:10" ht="39" customHeight="1">
      <c r="A54" s="287" t="s">
        <v>115</v>
      </c>
      <c r="B54" s="199" t="s">
        <v>628</v>
      </c>
      <c r="C54" s="254" t="s">
        <v>629</v>
      </c>
      <c r="D54" s="255">
        <v>205251646</v>
      </c>
      <c r="E54" s="255">
        <v>-224573064</v>
      </c>
      <c r="F54" s="255">
        <v>205251646</v>
      </c>
      <c r="G54" s="256"/>
    </row>
    <row r="55" spans="1:10" ht="39" customHeight="1">
      <c r="A55" s="277">
        <v>1</v>
      </c>
      <c r="B55" s="198" t="s">
        <v>630</v>
      </c>
      <c r="C55" s="257" t="s">
        <v>631</v>
      </c>
      <c r="D55" s="196">
        <v>179097365</v>
      </c>
      <c r="E55" s="196">
        <v>-308628377</v>
      </c>
      <c r="F55" s="196">
        <v>179097365</v>
      </c>
      <c r="G55" s="256"/>
    </row>
    <row r="56" spans="1:10" ht="39" customHeight="1">
      <c r="A56" s="277">
        <v>2</v>
      </c>
      <c r="B56" s="198" t="s">
        <v>632</v>
      </c>
      <c r="C56" s="257" t="s">
        <v>633</v>
      </c>
      <c r="D56" s="196">
        <v>26154281</v>
      </c>
      <c r="E56" s="196">
        <v>84055313</v>
      </c>
      <c r="F56" s="196">
        <v>26154281</v>
      </c>
      <c r="G56" s="256"/>
    </row>
    <row r="57" spans="1:10" ht="75" customHeight="1">
      <c r="A57" s="287" t="s">
        <v>116</v>
      </c>
      <c r="B57" s="199" t="s">
        <v>634</v>
      </c>
      <c r="C57" s="254" t="s">
        <v>635</v>
      </c>
      <c r="D57" s="255">
        <v>3185085945</v>
      </c>
      <c r="E57" s="255">
        <v>9183322266</v>
      </c>
      <c r="F57" s="255">
        <v>3185085945</v>
      </c>
      <c r="G57" s="256"/>
    </row>
    <row r="58" spans="1:10" ht="39" customHeight="1">
      <c r="A58" s="287" t="s">
        <v>72</v>
      </c>
      <c r="B58" s="199" t="s">
        <v>636</v>
      </c>
      <c r="C58" s="254" t="s">
        <v>637</v>
      </c>
      <c r="D58" s="255">
        <v>71443851520</v>
      </c>
      <c r="E58" s="255">
        <v>164329780895</v>
      </c>
      <c r="F58" s="475">
        <v>71443851520</v>
      </c>
      <c r="G58" s="256"/>
      <c r="I58" s="408"/>
      <c r="J58" s="409"/>
    </row>
    <row r="59" spans="1:10" ht="58.5" customHeight="1">
      <c r="A59" s="287" t="s">
        <v>117</v>
      </c>
      <c r="B59" s="199" t="s">
        <v>638</v>
      </c>
      <c r="C59" s="254" t="s">
        <v>639</v>
      </c>
      <c r="D59" s="255">
        <v>-24979956248</v>
      </c>
      <c r="E59" s="255">
        <v>-92885929375</v>
      </c>
      <c r="F59" s="255">
        <v>-24979956248</v>
      </c>
      <c r="G59" s="256"/>
      <c r="I59" s="256"/>
    </row>
    <row r="60" spans="1:10" ht="39" customHeight="1">
      <c r="A60" s="277"/>
      <c r="B60" s="198" t="s">
        <v>640</v>
      </c>
      <c r="C60" s="257" t="s">
        <v>641</v>
      </c>
      <c r="D60" s="196">
        <v>0</v>
      </c>
      <c r="E60" s="196">
        <v>0</v>
      </c>
      <c r="F60" s="259">
        <v>0</v>
      </c>
      <c r="G60" s="256"/>
      <c r="I60" s="256"/>
    </row>
    <row r="61" spans="1:10" ht="63" customHeight="1">
      <c r="A61" s="277">
        <v>1</v>
      </c>
      <c r="B61" s="198" t="s">
        <v>642</v>
      </c>
      <c r="C61" s="257" t="s">
        <v>659</v>
      </c>
      <c r="D61" s="196">
        <v>3185085945</v>
      </c>
      <c r="E61" s="196">
        <v>9183322266</v>
      </c>
      <c r="F61" s="259">
        <v>3185085945</v>
      </c>
      <c r="G61" s="256"/>
    </row>
    <row r="62" spans="1:10" ht="63" customHeight="1">
      <c r="A62" s="277">
        <v>2</v>
      </c>
      <c r="B62" s="198" t="s">
        <v>644</v>
      </c>
      <c r="C62" s="257" t="s">
        <v>660</v>
      </c>
      <c r="D62" s="259">
        <v>0</v>
      </c>
      <c r="E62" s="259">
        <v>0</v>
      </c>
      <c r="F62" s="259">
        <v>0</v>
      </c>
      <c r="G62" s="256"/>
    </row>
    <row r="63" spans="1:10" ht="63" customHeight="1">
      <c r="A63" s="277">
        <v>3</v>
      </c>
      <c r="B63" s="198" t="s">
        <v>658</v>
      </c>
      <c r="C63" s="257" t="s">
        <v>643</v>
      </c>
      <c r="D63" s="259">
        <v>-28165042193</v>
      </c>
      <c r="E63" s="259">
        <v>-102069251641</v>
      </c>
      <c r="F63" s="259">
        <v>-28165042193</v>
      </c>
      <c r="G63" s="256"/>
    </row>
    <row r="64" spans="1:10" ht="48" customHeight="1">
      <c r="A64" s="277"/>
      <c r="B64" s="198" t="s">
        <v>645</v>
      </c>
      <c r="C64" s="257" t="s">
        <v>862</v>
      </c>
      <c r="D64" s="259">
        <v>21820040933</v>
      </c>
      <c r="E64" s="259">
        <v>4459027930</v>
      </c>
      <c r="F64" s="259">
        <v>21820040933</v>
      </c>
      <c r="G64" s="256"/>
    </row>
    <row r="65" spans="1:7" ht="48" customHeight="1">
      <c r="A65" s="277"/>
      <c r="B65" s="198" t="s">
        <v>646</v>
      </c>
      <c r="C65" s="257" t="s">
        <v>863</v>
      </c>
      <c r="D65" s="259">
        <v>-49985083126</v>
      </c>
      <c r="E65" s="259">
        <v>-106528279571</v>
      </c>
      <c r="F65" s="259">
        <v>-49985083126</v>
      </c>
      <c r="G65" s="256"/>
    </row>
    <row r="66" spans="1:7" ht="39" customHeight="1">
      <c r="A66" s="204" t="s">
        <v>647</v>
      </c>
      <c r="B66" s="199" t="s">
        <v>648</v>
      </c>
      <c r="C66" s="254" t="s">
        <v>649</v>
      </c>
      <c r="D66" s="255">
        <v>46463895272</v>
      </c>
      <c r="E66" s="255">
        <v>71443851520</v>
      </c>
      <c r="F66" s="255">
        <v>46463895272</v>
      </c>
      <c r="G66" s="256"/>
    </row>
    <row r="67" spans="1:7" ht="51">
      <c r="A67" s="287" t="s">
        <v>824</v>
      </c>
      <c r="B67" s="199" t="s">
        <v>825</v>
      </c>
      <c r="C67" s="254" t="s">
        <v>860</v>
      </c>
      <c r="D67" s="255">
        <v>3185085945</v>
      </c>
      <c r="E67" s="255">
        <v>9183322266</v>
      </c>
      <c r="F67" s="255">
        <v>3185085945</v>
      </c>
      <c r="G67" s="256"/>
    </row>
    <row r="68" spans="1:7" ht="51">
      <c r="A68" s="444"/>
      <c r="B68" s="198" t="s">
        <v>826</v>
      </c>
      <c r="C68" s="257" t="s">
        <v>861</v>
      </c>
      <c r="D68" s="300">
        <v>4.9906468131570514E-2</v>
      </c>
      <c r="E68" s="300">
        <v>5.9095427208634525E-2</v>
      </c>
      <c r="F68" s="300">
        <v>4.9906468131633575E-2</v>
      </c>
      <c r="G68" s="256"/>
    </row>
    <row r="69" spans="1:7" ht="12.75">
      <c r="A69" s="446"/>
      <c r="B69" s="447"/>
      <c r="C69" s="448"/>
      <c r="D69" s="449"/>
      <c r="E69" s="450"/>
      <c r="F69" s="449"/>
      <c r="G69" s="256"/>
    </row>
    <row r="70" spans="1:7" ht="12.75">
      <c r="A70" s="446"/>
      <c r="B70" s="473"/>
      <c r="C70" s="448"/>
      <c r="D70" s="449"/>
      <c r="E70" s="450"/>
      <c r="F70" s="449"/>
      <c r="G70" s="256"/>
    </row>
    <row r="71" spans="1:7" ht="12.75">
      <c r="A71" s="188" t="s">
        <v>206</v>
      </c>
      <c r="B71" s="191"/>
      <c r="C71" s="187"/>
      <c r="D71" s="189" t="s">
        <v>207</v>
      </c>
      <c r="E71" s="192"/>
      <c r="F71" s="193"/>
    </row>
    <row r="72" spans="1:7" ht="12.75">
      <c r="A72" s="190" t="s">
        <v>208</v>
      </c>
      <c r="B72" s="191"/>
      <c r="C72" s="187"/>
      <c r="D72" s="191" t="s">
        <v>209</v>
      </c>
      <c r="E72" s="192"/>
      <c r="F72" s="193"/>
    </row>
    <row r="73" spans="1:7" ht="12.75">
      <c r="A73" s="190"/>
      <c r="B73" s="333"/>
      <c r="C73" s="187"/>
      <c r="D73" s="191"/>
      <c r="E73" s="192"/>
      <c r="F73" s="193"/>
    </row>
    <row r="74" spans="1:7" ht="12.75">
      <c r="A74" s="190"/>
      <c r="B74" s="187"/>
      <c r="C74" s="187"/>
      <c r="D74" s="191"/>
      <c r="E74" s="192"/>
      <c r="F74" s="193"/>
    </row>
    <row r="75" spans="1:7" ht="12.75">
      <c r="A75" s="190"/>
      <c r="B75" s="187"/>
      <c r="C75" s="187"/>
      <c r="D75" s="191"/>
      <c r="E75" s="192"/>
      <c r="F75" s="193"/>
    </row>
    <row r="76" spans="1:7" ht="12.75">
      <c r="A76" s="190"/>
      <c r="B76" s="187"/>
      <c r="C76" s="187"/>
      <c r="D76" s="191"/>
      <c r="E76" s="192"/>
      <c r="F76" s="193"/>
    </row>
    <row r="77" spans="1:7" ht="12.75">
      <c r="A77" s="190"/>
      <c r="B77" s="187"/>
      <c r="C77" s="187"/>
      <c r="D77" s="191"/>
      <c r="E77" s="192"/>
      <c r="F77" s="193"/>
    </row>
    <row r="78" spans="1:7" ht="12.75">
      <c r="A78" s="186"/>
      <c r="B78" s="187"/>
      <c r="C78" s="187"/>
      <c r="D78" s="187"/>
      <c r="E78" s="192"/>
      <c r="F78" s="193"/>
    </row>
    <row r="79" spans="1:7" ht="12.75">
      <c r="A79" s="186"/>
      <c r="B79" s="187"/>
      <c r="C79" s="187"/>
      <c r="D79" s="187"/>
      <c r="E79" s="192"/>
      <c r="F79" s="193"/>
    </row>
    <row r="80" spans="1:7" ht="12.75">
      <c r="A80" s="186"/>
      <c r="B80" s="187"/>
      <c r="C80" s="187"/>
      <c r="D80" s="187"/>
      <c r="E80" s="192"/>
      <c r="F80" s="193"/>
    </row>
    <row r="81" spans="1:6" ht="12.75">
      <c r="A81" s="186"/>
      <c r="B81" s="187"/>
      <c r="C81" s="187"/>
      <c r="D81" s="187"/>
      <c r="E81" s="192"/>
      <c r="F81" s="193"/>
    </row>
    <row r="82" spans="1:6" ht="12.75">
      <c r="A82" s="288"/>
      <c r="B82" s="158"/>
      <c r="C82" s="158"/>
      <c r="D82" s="158"/>
      <c r="E82" s="396"/>
      <c r="F82" s="397"/>
    </row>
    <row r="83" spans="1:6" ht="12.75">
      <c r="A83" s="188" t="s">
        <v>523</v>
      </c>
      <c r="B83" s="333"/>
      <c r="C83" s="187"/>
      <c r="D83" s="189" t="s">
        <v>457</v>
      </c>
      <c r="E83" s="192"/>
      <c r="F83" s="193"/>
    </row>
    <row r="84" spans="1:6" ht="12.75">
      <c r="A84" s="188" t="s">
        <v>790</v>
      </c>
      <c r="B84" s="191"/>
      <c r="C84" s="187"/>
      <c r="D84" s="189" t="s">
        <v>783</v>
      </c>
      <c r="E84" s="192"/>
      <c r="F84" s="193"/>
    </row>
    <row r="85" spans="1:6" ht="12.75">
      <c r="A85" s="340" t="s">
        <v>827</v>
      </c>
      <c r="B85" s="399"/>
      <c r="C85" s="189"/>
      <c r="D85" s="189" t="s">
        <v>784</v>
      </c>
      <c r="E85" s="192"/>
      <c r="F85" s="193"/>
    </row>
    <row r="86" spans="1:6" ht="12.75">
      <c r="A86" s="289"/>
      <c r="B86" s="191"/>
      <c r="C86" s="289"/>
      <c r="D86" s="290"/>
      <c r="E86" s="290"/>
      <c r="F86" s="290"/>
    </row>
    <row r="87" spans="1:6" ht="12.75">
      <c r="B87" s="261"/>
    </row>
    <row r="88" spans="1:6" ht="12.75">
      <c r="B88" s="261"/>
    </row>
    <row r="89" spans="1:6" ht="12.75">
      <c r="B89" s="261"/>
    </row>
    <row r="90" spans="1:6" ht="12.75">
      <c r="B90" s="261"/>
    </row>
    <row r="91" spans="1:6" ht="12.75">
      <c r="B91" s="261"/>
    </row>
    <row r="92" spans="1:6" ht="12.75">
      <c r="B92" s="261"/>
    </row>
    <row r="93" spans="1:6" ht="12.75">
      <c r="B93" s="261"/>
    </row>
    <row r="94" spans="1:6" ht="12.75">
      <c r="B94" s="261"/>
    </row>
    <row r="95" spans="1:6" ht="12.75">
      <c r="B95" s="261"/>
    </row>
    <row r="96" spans="1:6" ht="12.75">
      <c r="B96" s="261"/>
    </row>
    <row r="97" spans="2:2" ht="12.75">
      <c r="B97" s="261"/>
    </row>
    <row r="98" spans="2:2" ht="12.75">
      <c r="B98" s="261"/>
    </row>
    <row r="99" spans="2:2" ht="12.75">
      <c r="B99" s="261"/>
    </row>
    <row r="100" spans="2:2" ht="12.75">
      <c r="B100" s="261"/>
    </row>
    <row r="101" spans="2:2" ht="12.75">
      <c r="B101" s="261"/>
    </row>
    <row r="102" spans="2:2" ht="12.75">
      <c r="B102" s="261"/>
    </row>
    <row r="103" spans="2:2" ht="12.75">
      <c r="B103" s="261"/>
    </row>
    <row r="104" spans="2:2" ht="12.75">
      <c r="B104" s="261"/>
    </row>
    <row r="105" spans="2:2" ht="12.75">
      <c r="B105" s="261"/>
    </row>
    <row r="106" spans="2:2" ht="12.75">
      <c r="B106" s="261"/>
    </row>
    <row r="107" spans="2:2" ht="12.75">
      <c r="B107" s="261"/>
    </row>
    <row r="108" spans="2:2" ht="12.75">
      <c r="B108" s="261"/>
    </row>
    <row r="109" spans="2:2" ht="12.75">
      <c r="B109" s="261"/>
    </row>
    <row r="110" spans="2:2" ht="12.75">
      <c r="B110" s="261"/>
    </row>
    <row r="111" spans="2:2" ht="12.75">
      <c r="B111" s="261"/>
    </row>
    <row r="112" spans="2:2" ht="12.75">
      <c r="B112" s="261"/>
    </row>
    <row r="113" spans="2:2" ht="12.75">
      <c r="B113" s="261"/>
    </row>
    <row r="114" spans="2:2" ht="12.75">
      <c r="B114" s="261"/>
    </row>
    <row r="115" spans="2:2" ht="12.75">
      <c r="B115" s="261"/>
    </row>
    <row r="116" spans="2:2" ht="12.75">
      <c r="B116" s="261"/>
    </row>
    <row r="117" spans="2:2" ht="12.75">
      <c r="B117" s="261"/>
    </row>
    <row r="118" spans="2:2" ht="12.75">
      <c r="B118" s="261"/>
    </row>
    <row r="119" spans="2:2" ht="12.75">
      <c r="B119" s="261"/>
    </row>
    <row r="120" spans="2:2" ht="12.75">
      <c r="B120" s="261"/>
    </row>
    <row r="121" spans="2:2" ht="12.75">
      <c r="B121" s="261"/>
    </row>
    <row r="122" spans="2:2" ht="12.75">
      <c r="B122" s="261"/>
    </row>
    <row r="123" spans="2:2" ht="12.75">
      <c r="B123" s="261"/>
    </row>
    <row r="124" spans="2:2" ht="12.75">
      <c r="B124" s="261"/>
    </row>
    <row r="125" spans="2:2" ht="12.75">
      <c r="B125" s="261"/>
    </row>
    <row r="126" spans="2:2" ht="12.75">
      <c r="B126" s="261"/>
    </row>
    <row r="127" spans="2:2" ht="12.75">
      <c r="B127" s="261"/>
    </row>
    <row r="128" spans="2:2" ht="12.75">
      <c r="B128" s="261"/>
    </row>
    <row r="129" spans="2:2" ht="12.75">
      <c r="B129" s="261"/>
    </row>
    <row r="130" spans="2:2" ht="12.75">
      <c r="B130" s="261"/>
    </row>
    <row r="131" spans="2:2" ht="12.75">
      <c r="B131" s="261"/>
    </row>
    <row r="132" spans="2:2" ht="12.75">
      <c r="B132" s="261"/>
    </row>
    <row r="133" spans="2:2" ht="12.75">
      <c r="B133" s="261"/>
    </row>
    <row r="134" spans="2:2" ht="12.75">
      <c r="B134" s="261"/>
    </row>
    <row r="135" spans="2:2" ht="12.75">
      <c r="B135" s="261"/>
    </row>
    <row r="136" spans="2:2" ht="12.75">
      <c r="B136" s="261"/>
    </row>
    <row r="137" spans="2:2" ht="12.75">
      <c r="B137" s="261"/>
    </row>
    <row r="138" spans="2:2" ht="12.75">
      <c r="B138" s="261"/>
    </row>
    <row r="139" spans="2:2" ht="12.75">
      <c r="B139" s="261"/>
    </row>
    <row r="140" spans="2:2" ht="12.75">
      <c r="B140" s="261"/>
    </row>
    <row r="141" spans="2:2" ht="12.75">
      <c r="B141" s="261"/>
    </row>
    <row r="142" spans="2:2" ht="12.75">
      <c r="B142" s="261"/>
    </row>
    <row r="143" spans="2:2" ht="12.75">
      <c r="B143" s="261"/>
    </row>
    <row r="144" spans="2:2" ht="12.75">
      <c r="B144" s="261"/>
    </row>
    <row r="145" spans="2:2" ht="12.75">
      <c r="B145" s="261"/>
    </row>
    <row r="146" spans="2:2" ht="12.75">
      <c r="B146" s="261"/>
    </row>
    <row r="147" spans="2:2" ht="12.75">
      <c r="B147" s="261"/>
    </row>
    <row r="148" spans="2:2" ht="12.75">
      <c r="B148" s="261"/>
    </row>
    <row r="149" spans="2:2" ht="12.75">
      <c r="B149" s="261"/>
    </row>
    <row r="150" spans="2:2" ht="12.75">
      <c r="B150" s="261"/>
    </row>
    <row r="151" spans="2:2" ht="12.75">
      <c r="B151" s="261"/>
    </row>
    <row r="152" spans="2:2" ht="12.75">
      <c r="B152" s="261"/>
    </row>
    <row r="153" spans="2:2" ht="12.75">
      <c r="B153" s="261"/>
    </row>
    <row r="154" spans="2:2" ht="12.75">
      <c r="B154" s="261"/>
    </row>
    <row r="155" spans="2:2" ht="12.75">
      <c r="B155" s="261"/>
    </row>
    <row r="156" spans="2:2" ht="12.75">
      <c r="B156" s="261"/>
    </row>
    <row r="157" spans="2:2" ht="12.75">
      <c r="B157" s="261"/>
    </row>
    <row r="158" spans="2:2" ht="12.75">
      <c r="B158" s="261"/>
    </row>
    <row r="159" spans="2:2" ht="12.75">
      <c r="B159" s="261"/>
    </row>
    <row r="160" spans="2:2" ht="12.75">
      <c r="B160" s="261"/>
    </row>
    <row r="161" spans="2:2" ht="12.75">
      <c r="B161" s="261"/>
    </row>
    <row r="162" spans="2:2" ht="12.75">
      <c r="B162" s="261"/>
    </row>
    <row r="163" spans="2:2" ht="12.75">
      <c r="B163" s="261"/>
    </row>
    <row r="164" spans="2:2" ht="12.75">
      <c r="B164" s="261"/>
    </row>
    <row r="165" spans="2:2" ht="12.75">
      <c r="B165" s="261"/>
    </row>
    <row r="166" spans="2:2" ht="12.75">
      <c r="B166" s="261"/>
    </row>
    <row r="167" spans="2:2" ht="12.75">
      <c r="B167" s="261"/>
    </row>
    <row r="168" spans="2:2" ht="12.75">
      <c r="B168" s="261"/>
    </row>
    <row r="169" spans="2:2" ht="12.75">
      <c r="B169" s="261"/>
    </row>
    <row r="170" spans="2:2" ht="12.75">
      <c r="B170" s="261"/>
    </row>
    <row r="171" spans="2:2" ht="12.75">
      <c r="B171" s="261"/>
    </row>
    <row r="172" spans="2:2" ht="12.75">
      <c r="B172" s="261"/>
    </row>
    <row r="173" spans="2:2" ht="12.75">
      <c r="B173" s="261"/>
    </row>
    <row r="174" spans="2:2" ht="12.75">
      <c r="B174" s="261"/>
    </row>
    <row r="175" spans="2:2" ht="12.75">
      <c r="B175" s="261"/>
    </row>
    <row r="176" spans="2:2" ht="12.75">
      <c r="B176" s="261"/>
    </row>
    <row r="177" spans="2:2" ht="12.75">
      <c r="B177" s="261"/>
    </row>
    <row r="178" spans="2:2" ht="12.75">
      <c r="B178" s="261"/>
    </row>
    <row r="179" spans="2:2" ht="12.75">
      <c r="B179" s="261"/>
    </row>
    <row r="180" spans="2:2" ht="12.75">
      <c r="B180" s="261"/>
    </row>
    <row r="181" spans="2:2" ht="12.75">
      <c r="B181" s="261"/>
    </row>
    <row r="182" spans="2:2" ht="12.75">
      <c r="B182" s="261"/>
    </row>
    <row r="183" spans="2:2" ht="12.75">
      <c r="B183" s="261"/>
    </row>
    <row r="184" spans="2:2" ht="12.75">
      <c r="B184" s="261"/>
    </row>
    <row r="185" spans="2:2" ht="12.75">
      <c r="B185" s="261"/>
    </row>
    <row r="186" spans="2:2" ht="12.75">
      <c r="B186" s="261"/>
    </row>
    <row r="187" spans="2:2" ht="12.75">
      <c r="B187" s="261"/>
    </row>
    <row r="188" spans="2:2" ht="12.75">
      <c r="B188" s="261"/>
    </row>
    <row r="189" spans="2:2" ht="12.75">
      <c r="B189" s="261"/>
    </row>
    <row r="190" spans="2:2" ht="12.75">
      <c r="B190" s="261"/>
    </row>
    <row r="191" spans="2:2" ht="12.75">
      <c r="B191" s="261"/>
    </row>
    <row r="192" spans="2:2" ht="12.75">
      <c r="B192" s="261"/>
    </row>
    <row r="193" spans="2:2" ht="12.75">
      <c r="B193" s="261"/>
    </row>
    <row r="194" spans="2:2" ht="12.75">
      <c r="B194" s="261"/>
    </row>
    <row r="195" spans="2:2" ht="12.75">
      <c r="B195" s="261"/>
    </row>
    <row r="196" spans="2:2" ht="12.75">
      <c r="B196" s="261"/>
    </row>
    <row r="197" spans="2:2" ht="12.75">
      <c r="B197" s="261"/>
    </row>
    <row r="198" spans="2:2" ht="12.75">
      <c r="B198" s="261"/>
    </row>
    <row r="199" spans="2:2" ht="12.75">
      <c r="B199" s="261"/>
    </row>
    <row r="200" spans="2:2" ht="12.75">
      <c r="B200" s="261"/>
    </row>
    <row r="201" spans="2:2" ht="12.75">
      <c r="B201" s="261"/>
    </row>
    <row r="202" spans="2:2" ht="12.75">
      <c r="B202" s="261"/>
    </row>
    <row r="203" spans="2:2" ht="12.75">
      <c r="B203" s="261"/>
    </row>
    <row r="204" spans="2:2" ht="12.75">
      <c r="B204" s="261"/>
    </row>
    <row r="205" spans="2:2" ht="12.75">
      <c r="B205" s="261"/>
    </row>
    <row r="206" spans="2:2" ht="12.75">
      <c r="B206" s="261"/>
    </row>
    <row r="207" spans="2:2" ht="12.75">
      <c r="B207" s="261"/>
    </row>
    <row r="208" spans="2:2" ht="12.75">
      <c r="B208" s="261"/>
    </row>
    <row r="209" spans="2:2" ht="12.75">
      <c r="B209" s="261"/>
    </row>
    <row r="210" spans="2:2" ht="12.75">
      <c r="B210" s="261"/>
    </row>
    <row r="211" spans="2:2" ht="12.75">
      <c r="B211" s="261"/>
    </row>
    <row r="212" spans="2:2" ht="12.75">
      <c r="B212" s="261"/>
    </row>
    <row r="213" spans="2:2" ht="12.75">
      <c r="B213" s="261"/>
    </row>
    <row r="214" spans="2:2" ht="12.75">
      <c r="B214" s="261"/>
    </row>
    <row r="215" spans="2:2" ht="12.75">
      <c r="B215" s="261"/>
    </row>
    <row r="216" spans="2:2" ht="12.75">
      <c r="B216" s="261"/>
    </row>
    <row r="217" spans="2:2" ht="12.75">
      <c r="B217" s="261"/>
    </row>
    <row r="218" spans="2:2" ht="12.75">
      <c r="B218" s="261"/>
    </row>
    <row r="219" spans="2:2" ht="12.75">
      <c r="B219" s="261"/>
    </row>
    <row r="220" spans="2:2" ht="12.75">
      <c r="B220" s="261"/>
    </row>
    <row r="221" spans="2:2" ht="12.75">
      <c r="B221" s="261"/>
    </row>
    <row r="222" spans="2:2" ht="12.75">
      <c r="B222" s="261"/>
    </row>
    <row r="223" spans="2:2" ht="12.75">
      <c r="B223" s="261"/>
    </row>
    <row r="224" spans="2:2" ht="12.75">
      <c r="B224" s="261"/>
    </row>
    <row r="225" spans="2:2" ht="12.75">
      <c r="B225" s="261"/>
    </row>
    <row r="226" spans="2:2" ht="12.75">
      <c r="B226" s="261"/>
    </row>
    <row r="227" spans="2:2" ht="12.75">
      <c r="B227" s="261"/>
    </row>
    <row r="228" spans="2:2" ht="12.75">
      <c r="B228" s="261"/>
    </row>
    <row r="229" spans="2:2" ht="12.75">
      <c r="B229" s="261"/>
    </row>
    <row r="230" spans="2:2" ht="12.75">
      <c r="B230" s="261"/>
    </row>
    <row r="231" spans="2:2" ht="12.75">
      <c r="B231" s="261"/>
    </row>
    <row r="232" spans="2:2" ht="12.75">
      <c r="B232" s="261"/>
    </row>
    <row r="233" spans="2:2" ht="12.75">
      <c r="B233" s="261"/>
    </row>
    <row r="234" spans="2:2" ht="12.75">
      <c r="B234" s="261"/>
    </row>
    <row r="235" spans="2:2" ht="12.75">
      <c r="B235" s="261"/>
    </row>
    <row r="236" spans="2:2" ht="12.75">
      <c r="B236" s="261"/>
    </row>
    <row r="237" spans="2:2" ht="12.75">
      <c r="B237" s="261"/>
    </row>
    <row r="238" spans="2:2" ht="12.75">
      <c r="B238" s="261"/>
    </row>
    <row r="239" spans="2:2" ht="12.75">
      <c r="B239" s="261"/>
    </row>
    <row r="240" spans="2:2" ht="12.75">
      <c r="B240" s="261"/>
    </row>
    <row r="241" spans="2:2" ht="12.75">
      <c r="B241" s="261"/>
    </row>
    <row r="242" spans="2:2" ht="12.75">
      <c r="B242" s="261"/>
    </row>
    <row r="243" spans="2:2" ht="12.75">
      <c r="B243" s="261"/>
    </row>
    <row r="244" spans="2:2" ht="12.75">
      <c r="B244" s="261"/>
    </row>
    <row r="245" spans="2:2" ht="12.75">
      <c r="B245" s="261"/>
    </row>
    <row r="246" spans="2:2" ht="12.75">
      <c r="B246" s="261"/>
    </row>
    <row r="247" spans="2:2" ht="12.75">
      <c r="B247" s="261"/>
    </row>
    <row r="248" spans="2:2" ht="12.75">
      <c r="B248" s="261"/>
    </row>
    <row r="249" spans="2:2" ht="12.75">
      <c r="B249" s="261"/>
    </row>
    <row r="250" spans="2:2" ht="12.75">
      <c r="B250" s="261"/>
    </row>
    <row r="251" spans="2:2" ht="12.75">
      <c r="B251" s="261"/>
    </row>
    <row r="252" spans="2:2" ht="12.75">
      <c r="B252" s="261"/>
    </row>
    <row r="253" spans="2:2" ht="12.75">
      <c r="B253" s="261"/>
    </row>
    <row r="254" spans="2:2" ht="12.75">
      <c r="B254" s="261"/>
    </row>
    <row r="255" spans="2:2" ht="12.75">
      <c r="B255" s="261"/>
    </row>
    <row r="256" spans="2:2" ht="12.75">
      <c r="B256" s="261"/>
    </row>
    <row r="257" spans="2:2" ht="12.75">
      <c r="B257" s="261"/>
    </row>
    <row r="258" spans="2:2" ht="12.75">
      <c r="B258" s="261"/>
    </row>
    <row r="259" spans="2:2" ht="12.75">
      <c r="B259" s="261"/>
    </row>
    <row r="260" spans="2:2" ht="12.75">
      <c r="B260" s="261"/>
    </row>
    <row r="261" spans="2:2" ht="12.75">
      <c r="B261" s="261"/>
    </row>
    <row r="262" spans="2:2" ht="12.75">
      <c r="B262" s="261"/>
    </row>
    <row r="263" spans="2:2" ht="12.75">
      <c r="B263" s="261"/>
    </row>
    <row r="264" spans="2:2" ht="12.75">
      <c r="B264" s="261"/>
    </row>
    <row r="265" spans="2:2" ht="12.75">
      <c r="B265" s="261"/>
    </row>
    <row r="266" spans="2:2" ht="12.75">
      <c r="B266" s="261"/>
    </row>
    <row r="267" spans="2:2" ht="12.75">
      <c r="B267" s="261"/>
    </row>
    <row r="268" spans="2:2" ht="12.75">
      <c r="B268" s="261"/>
    </row>
    <row r="269" spans="2:2" ht="12.75">
      <c r="B269" s="261"/>
    </row>
    <row r="270" spans="2:2" ht="12.75">
      <c r="B270" s="261"/>
    </row>
    <row r="271" spans="2:2" ht="12.75">
      <c r="B271" s="261"/>
    </row>
    <row r="272" spans="2:2" ht="12.75">
      <c r="B272" s="261"/>
    </row>
    <row r="273" spans="2:2" ht="12.75">
      <c r="B273" s="261"/>
    </row>
    <row r="274" spans="2:2" ht="12.75">
      <c r="B274" s="261"/>
    </row>
    <row r="275" spans="2:2" ht="12.75">
      <c r="B275" s="261"/>
    </row>
    <row r="276" spans="2:2" ht="12.75">
      <c r="B276" s="261"/>
    </row>
    <row r="277" spans="2:2" ht="12.75">
      <c r="B277" s="261"/>
    </row>
    <row r="278" spans="2:2" ht="12.75">
      <c r="B278" s="261"/>
    </row>
    <row r="279" spans="2:2" ht="12.75">
      <c r="B279" s="261"/>
    </row>
    <row r="280" spans="2:2" ht="12.75">
      <c r="B280" s="261"/>
    </row>
    <row r="281" spans="2:2" ht="12.75">
      <c r="B281" s="261"/>
    </row>
    <row r="282" spans="2:2" ht="12.75">
      <c r="B282" s="261"/>
    </row>
    <row r="283" spans="2:2" ht="12.75">
      <c r="B283" s="261"/>
    </row>
    <row r="284" spans="2:2" ht="12.75">
      <c r="B284" s="261"/>
    </row>
    <row r="285" spans="2:2" ht="12.75">
      <c r="B285" s="261"/>
    </row>
    <row r="286" spans="2:2" ht="12.75">
      <c r="B286" s="261"/>
    </row>
    <row r="287" spans="2:2" ht="12.75">
      <c r="B287" s="261"/>
    </row>
    <row r="288" spans="2:2" ht="12.75">
      <c r="B288" s="261"/>
    </row>
    <row r="289" spans="2:2" ht="12.75">
      <c r="B289" s="261"/>
    </row>
    <row r="290" spans="2:2" ht="12.75">
      <c r="B290" s="261"/>
    </row>
    <row r="291" spans="2:2" ht="12.75">
      <c r="B291" s="261"/>
    </row>
    <row r="292" spans="2:2" ht="12.75">
      <c r="B292" s="261"/>
    </row>
    <row r="293" spans="2:2" ht="12.75">
      <c r="B293" s="261"/>
    </row>
    <row r="294" spans="2:2" ht="12.75">
      <c r="B294" s="261"/>
    </row>
    <row r="295" spans="2:2" ht="12.75">
      <c r="B295" s="261"/>
    </row>
    <row r="296" spans="2:2" ht="12.75">
      <c r="B296" s="261"/>
    </row>
    <row r="297" spans="2:2" ht="12.75">
      <c r="B297" s="261"/>
    </row>
    <row r="298" spans="2:2" ht="12.75">
      <c r="B298" s="261"/>
    </row>
    <row r="299" spans="2:2" ht="12.75">
      <c r="B299" s="261"/>
    </row>
    <row r="300" spans="2:2" ht="12.75">
      <c r="B300" s="261"/>
    </row>
    <row r="301" spans="2:2" ht="12.75">
      <c r="B301" s="261"/>
    </row>
    <row r="302" spans="2:2" ht="12.75">
      <c r="B302" s="261"/>
    </row>
    <row r="303" spans="2:2" ht="12.75">
      <c r="B303" s="261"/>
    </row>
    <row r="304" spans="2:2" ht="12.75">
      <c r="B304" s="261"/>
    </row>
    <row r="305" spans="2:2" ht="12.75">
      <c r="B305" s="261"/>
    </row>
    <row r="306" spans="2:2" ht="12.75">
      <c r="B306" s="261"/>
    </row>
    <row r="307" spans="2:2" ht="12.75">
      <c r="B307" s="261"/>
    </row>
    <row r="308" spans="2:2" ht="12.75">
      <c r="B308" s="261"/>
    </row>
    <row r="309" spans="2:2" ht="12.75">
      <c r="B309" s="261"/>
    </row>
    <row r="310" spans="2:2" ht="12.75">
      <c r="B310" s="261"/>
    </row>
    <row r="311" spans="2:2" ht="12.75">
      <c r="B311" s="261"/>
    </row>
    <row r="312" spans="2:2" ht="12.75">
      <c r="B312" s="261"/>
    </row>
    <row r="313" spans="2:2" ht="12.75">
      <c r="B313" s="261"/>
    </row>
    <row r="314" spans="2:2" ht="12.75">
      <c r="B314" s="261"/>
    </row>
    <row r="315" spans="2:2" ht="12.75">
      <c r="B315" s="261"/>
    </row>
    <row r="316" spans="2:2" ht="12.75">
      <c r="B316" s="261"/>
    </row>
    <row r="317" spans="2:2" ht="12.75">
      <c r="B317" s="261"/>
    </row>
    <row r="318" spans="2:2" ht="12.75">
      <c r="B318" s="261"/>
    </row>
    <row r="319" spans="2:2" ht="12.75">
      <c r="B319" s="261"/>
    </row>
    <row r="320" spans="2:2" ht="12.75">
      <c r="B320" s="261"/>
    </row>
    <row r="321" spans="2:2" ht="12.75">
      <c r="B321" s="261"/>
    </row>
    <row r="322" spans="2:2" ht="12.75">
      <c r="B322" s="261"/>
    </row>
    <row r="323" spans="2:2" ht="12.75">
      <c r="B323" s="261"/>
    </row>
    <row r="324" spans="2:2" ht="12.75">
      <c r="B324" s="261"/>
    </row>
    <row r="325" spans="2:2" ht="12.75">
      <c r="B325" s="261"/>
    </row>
    <row r="326" spans="2:2" ht="12.75">
      <c r="B326" s="261"/>
    </row>
    <row r="327" spans="2:2" ht="12.75">
      <c r="B327" s="261"/>
    </row>
    <row r="328" spans="2:2" ht="12.75">
      <c r="B328" s="261"/>
    </row>
    <row r="329" spans="2:2" ht="12.75">
      <c r="B329" s="261"/>
    </row>
    <row r="330" spans="2:2" ht="12.75">
      <c r="B330" s="261"/>
    </row>
    <row r="331" spans="2:2" ht="12.75">
      <c r="B331" s="261"/>
    </row>
    <row r="332" spans="2:2" ht="12.75">
      <c r="B332" s="261"/>
    </row>
    <row r="333" spans="2:2" ht="12.75">
      <c r="B333" s="261"/>
    </row>
    <row r="334" spans="2:2" ht="12.75">
      <c r="B334" s="261"/>
    </row>
    <row r="335" spans="2:2" ht="12.75">
      <c r="B335" s="261"/>
    </row>
    <row r="336" spans="2:2" ht="12.75">
      <c r="B336" s="261"/>
    </row>
    <row r="337" spans="2:2" ht="12.75">
      <c r="B337" s="261"/>
    </row>
    <row r="338" spans="2:2" ht="12.75">
      <c r="B338" s="261"/>
    </row>
    <row r="339" spans="2:2" ht="12.75">
      <c r="B339" s="261"/>
    </row>
    <row r="340" spans="2:2" ht="12.75">
      <c r="B340" s="261"/>
    </row>
    <row r="341" spans="2:2" ht="12.75">
      <c r="B341" s="261"/>
    </row>
    <row r="342" spans="2:2" ht="12.75">
      <c r="B342" s="261"/>
    </row>
    <row r="343" spans="2:2" ht="12.75">
      <c r="B343" s="261"/>
    </row>
    <row r="344" spans="2:2" ht="12.75">
      <c r="B344" s="261"/>
    </row>
    <row r="345" spans="2:2" ht="12.75">
      <c r="B345" s="261"/>
    </row>
    <row r="346" spans="2:2" ht="12.75">
      <c r="B346" s="261"/>
    </row>
    <row r="347" spans="2:2" ht="12.75">
      <c r="B347" s="261"/>
    </row>
    <row r="348" spans="2:2" ht="12.75">
      <c r="B348" s="261"/>
    </row>
    <row r="349" spans="2:2" ht="12.75">
      <c r="B349" s="261"/>
    </row>
    <row r="350" spans="2:2" ht="12.75">
      <c r="B350" s="261"/>
    </row>
    <row r="351" spans="2:2" ht="12.75">
      <c r="B351" s="261"/>
    </row>
    <row r="352" spans="2:2" ht="12.75">
      <c r="B352" s="261"/>
    </row>
    <row r="353" spans="2:2" ht="12.75">
      <c r="B353" s="261"/>
    </row>
    <row r="354" spans="2:2" ht="12.75">
      <c r="B354" s="261"/>
    </row>
    <row r="355" spans="2:2" ht="12.75">
      <c r="B355" s="261"/>
    </row>
    <row r="356" spans="2:2" ht="12.75">
      <c r="B356" s="261"/>
    </row>
    <row r="357" spans="2:2" ht="12.75">
      <c r="B357" s="261"/>
    </row>
    <row r="358" spans="2:2" ht="12.75">
      <c r="B358" s="261"/>
    </row>
    <row r="359" spans="2:2" ht="12.75">
      <c r="B359" s="261"/>
    </row>
    <row r="360" spans="2:2" ht="12.75">
      <c r="B360" s="261"/>
    </row>
    <row r="361" spans="2:2" ht="12.75">
      <c r="B361" s="261"/>
    </row>
    <row r="362" spans="2:2" ht="12.75">
      <c r="B362" s="261"/>
    </row>
    <row r="363" spans="2:2" ht="12.75">
      <c r="B363" s="261"/>
    </row>
    <row r="364" spans="2:2" ht="12.75">
      <c r="B364" s="261"/>
    </row>
    <row r="365" spans="2:2" ht="12.75">
      <c r="B365" s="261"/>
    </row>
    <row r="366" spans="2:2" ht="12.75">
      <c r="B366" s="261"/>
    </row>
    <row r="367" spans="2:2" ht="12.75">
      <c r="B367" s="261"/>
    </row>
    <row r="368" spans="2:2" ht="12.75">
      <c r="B368" s="261"/>
    </row>
    <row r="369" spans="2:2" ht="12.75">
      <c r="B369" s="261"/>
    </row>
    <row r="370" spans="2:2" ht="12.75">
      <c r="B370" s="261"/>
    </row>
    <row r="371" spans="2:2" ht="12.75">
      <c r="B371" s="261"/>
    </row>
    <row r="372" spans="2:2" ht="12.75">
      <c r="B372" s="261"/>
    </row>
    <row r="373" spans="2:2" ht="12.75">
      <c r="B373" s="261"/>
    </row>
    <row r="374" spans="2:2" ht="12.75">
      <c r="B374" s="261"/>
    </row>
    <row r="375" spans="2:2" ht="12.75">
      <c r="B375" s="261"/>
    </row>
    <row r="376" spans="2:2" ht="12.75">
      <c r="B376" s="261"/>
    </row>
    <row r="377" spans="2:2" ht="12.75">
      <c r="B377" s="261"/>
    </row>
    <row r="378" spans="2:2" ht="12.75">
      <c r="B378" s="261"/>
    </row>
    <row r="379" spans="2:2" ht="12.75">
      <c r="B379" s="261"/>
    </row>
    <row r="380" spans="2:2" ht="12.75">
      <c r="B380" s="261"/>
    </row>
    <row r="381" spans="2:2" ht="12.75">
      <c r="B381" s="261"/>
    </row>
    <row r="382" spans="2:2" ht="12.75">
      <c r="B382" s="261"/>
    </row>
    <row r="383" spans="2:2" ht="12.75">
      <c r="B383" s="261"/>
    </row>
    <row r="384" spans="2:2" ht="12.75">
      <c r="B384" s="261"/>
    </row>
    <row r="385" spans="2:2" ht="12.75">
      <c r="B385" s="261"/>
    </row>
    <row r="386" spans="2:2" ht="12.75">
      <c r="B386" s="261"/>
    </row>
    <row r="387" spans="2:2" ht="12.75">
      <c r="B387" s="261"/>
    </row>
    <row r="388" spans="2:2" ht="12.75">
      <c r="B388" s="261"/>
    </row>
    <row r="389" spans="2:2" ht="12.75">
      <c r="B389" s="261"/>
    </row>
    <row r="390" spans="2:2" ht="12.75">
      <c r="B390" s="261"/>
    </row>
    <row r="391" spans="2:2" ht="12.75">
      <c r="B391" s="261"/>
    </row>
    <row r="392" spans="2:2" ht="12.75">
      <c r="B392" s="261"/>
    </row>
    <row r="393" spans="2:2" ht="12.75">
      <c r="B393" s="261"/>
    </row>
    <row r="394" spans="2:2" ht="12.75">
      <c r="B394" s="261"/>
    </row>
    <row r="395" spans="2:2" ht="12.75">
      <c r="B395" s="261"/>
    </row>
    <row r="396" spans="2:2" ht="12.75">
      <c r="B396" s="261"/>
    </row>
    <row r="397" spans="2:2" ht="12.75">
      <c r="B397" s="261"/>
    </row>
    <row r="398" spans="2:2" ht="12.75">
      <c r="B398" s="261"/>
    </row>
    <row r="399" spans="2:2" ht="12.75">
      <c r="B399" s="261"/>
    </row>
    <row r="400" spans="2:2" ht="12.75">
      <c r="B400" s="261"/>
    </row>
    <row r="401" spans="2:2" ht="12.75">
      <c r="B401" s="261"/>
    </row>
    <row r="402" spans="2:2" ht="12.75">
      <c r="B402" s="261"/>
    </row>
    <row r="403" spans="2:2" ht="12.75">
      <c r="B403" s="261"/>
    </row>
    <row r="404" spans="2:2" ht="12.75">
      <c r="B404" s="261"/>
    </row>
    <row r="405" spans="2:2" ht="12.75">
      <c r="B405" s="261"/>
    </row>
    <row r="406" spans="2:2" ht="12.75">
      <c r="B406" s="261"/>
    </row>
    <row r="407" spans="2:2" ht="12.75">
      <c r="B407" s="261"/>
    </row>
    <row r="408" spans="2:2" ht="12.75">
      <c r="B408" s="261"/>
    </row>
    <row r="409" spans="2:2" ht="12.75">
      <c r="B409" s="261"/>
    </row>
    <row r="410" spans="2:2" ht="12.75">
      <c r="B410" s="261"/>
    </row>
    <row r="411" spans="2:2" ht="12.75">
      <c r="B411" s="261"/>
    </row>
    <row r="412" spans="2:2" ht="12.75">
      <c r="B412" s="261"/>
    </row>
    <row r="413" spans="2:2" ht="12.75">
      <c r="B413" s="261"/>
    </row>
    <row r="414" spans="2:2" ht="12.75">
      <c r="B414" s="261"/>
    </row>
    <row r="415" spans="2:2" ht="12.75">
      <c r="B415" s="261"/>
    </row>
    <row r="416" spans="2:2" ht="12.75">
      <c r="B416" s="261"/>
    </row>
    <row r="417" spans="2:2" ht="12.75">
      <c r="B417" s="261"/>
    </row>
    <row r="418" spans="2:2" ht="12.75">
      <c r="B418" s="261"/>
    </row>
    <row r="419" spans="2:2" ht="12.75">
      <c r="B419" s="261"/>
    </row>
    <row r="420" spans="2:2" ht="12.75">
      <c r="B420" s="261"/>
    </row>
    <row r="421" spans="2:2" ht="12.75">
      <c r="B421" s="261"/>
    </row>
    <row r="422" spans="2:2" ht="12.75">
      <c r="B422" s="261"/>
    </row>
    <row r="423" spans="2:2" ht="12.75">
      <c r="B423" s="261"/>
    </row>
    <row r="424" spans="2:2" ht="12.75">
      <c r="B424" s="261"/>
    </row>
    <row r="425" spans="2:2" ht="12.75">
      <c r="B425" s="261"/>
    </row>
    <row r="426" spans="2:2" ht="12.75">
      <c r="B426" s="261"/>
    </row>
    <row r="427" spans="2:2" ht="12.75">
      <c r="B427" s="261"/>
    </row>
    <row r="428" spans="2:2" ht="12.75">
      <c r="B428" s="261"/>
    </row>
    <row r="429" spans="2:2" ht="12.75">
      <c r="B429" s="261"/>
    </row>
    <row r="430" spans="2:2" ht="12.75">
      <c r="B430" s="261"/>
    </row>
    <row r="431" spans="2:2" ht="12.75">
      <c r="B431" s="261"/>
    </row>
    <row r="432" spans="2:2" ht="12.75">
      <c r="B432" s="261"/>
    </row>
    <row r="433" spans="2:2" ht="12.75">
      <c r="B433" s="261"/>
    </row>
    <row r="434" spans="2:2" ht="12.75">
      <c r="B434" s="261"/>
    </row>
    <row r="435" spans="2:2" ht="12.75">
      <c r="B435" s="261"/>
    </row>
    <row r="436" spans="2:2" ht="12.75">
      <c r="B436" s="261"/>
    </row>
    <row r="437" spans="2:2" ht="12.75">
      <c r="B437" s="261"/>
    </row>
    <row r="438" spans="2:2" ht="12.75">
      <c r="B438" s="261"/>
    </row>
    <row r="439" spans="2:2" ht="12.75">
      <c r="B439" s="261"/>
    </row>
    <row r="440" spans="2:2" ht="12.75">
      <c r="B440" s="261"/>
    </row>
    <row r="441" spans="2:2" ht="12.75">
      <c r="B441" s="261"/>
    </row>
    <row r="442" spans="2:2" ht="12.75">
      <c r="B442" s="261"/>
    </row>
    <row r="443" spans="2:2" ht="12.75">
      <c r="B443" s="261"/>
    </row>
    <row r="444" spans="2:2" ht="12.75">
      <c r="B444" s="261"/>
    </row>
    <row r="445" spans="2:2" ht="12.75">
      <c r="B445" s="261"/>
    </row>
    <row r="446" spans="2:2" ht="12.75">
      <c r="B446" s="261"/>
    </row>
    <row r="447" spans="2:2" ht="12.75">
      <c r="B447" s="261"/>
    </row>
    <row r="448" spans="2:2" ht="12.75">
      <c r="B448" s="261"/>
    </row>
    <row r="449" spans="2:2" ht="12.75">
      <c r="B449" s="261"/>
    </row>
    <row r="450" spans="2:2" ht="12.75">
      <c r="B450" s="261"/>
    </row>
    <row r="451" spans="2:2" ht="12.75">
      <c r="B451" s="261"/>
    </row>
    <row r="452" spans="2:2" ht="12.75">
      <c r="B452" s="261"/>
    </row>
    <row r="453" spans="2:2" ht="12.75">
      <c r="B453" s="261"/>
    </row>
    <row r="454" spans="2:2" ht="12.75">
      <c r="B454" s="261"/>
    </row>
    <row r="455" spans="2:2" ht="12.75">
      <c r="B455" s="261"/>
    </row>
    <row r="456" spans="2:2" ht="12.75">
      <c r="B456" s="261"/>
    </row>
    <row r="457" spans="2:2" ht="12.75">
      <c r="B457" s="261"/>
    </row>
    <row r="458" spans="2:2" ht="12.75">
      <c r="B458" s="261"/>
    </row>
    <row r="459" spans="2:2" ht="12.75">
      <c r="B459" s="261"/>
    </row>
    <row r="460" spans="2:2" ht="12.75">
      <c r="B460" s="261"/>
    </row>
    <row r="461" spans="2:2" ht="12.75">
      <c r="B461" s="261"/>
    </row>
    <row r="462" spans="2:2" ht="12.75">
      <c r="B462" s="261"/>
    </row>
    <row r="463" spans="2:2" ht="12.75">
      <c r="B463" s="261"/>
    </row>
    <row r="464" spans="2:2" ht="12.75">
      <c r="B464" s="261"/>
    </row>
    <row r="465" spans="2:2" ht="12.75">
      <c r="B465" s="261"/>
    </row>
    <row r="466" spans="2:2" ht="12.75">
      <c r="B466" s="261"/>
    </row>
    <row r="467" spans="2:2" ht="12.75">
      <c r="B467" s="261"/>
    </row>
    <row r="468" spans="2:2" ht="12.75">
      <c r="B468" s="261"/>
    </row>
    <row r="469" spans="2:2" ht="12.75">
      <c r="B469" s="261"/>
    </row>
    <row r="470" spans="2:2" ht="12.75">
      <c r="B470" s="261"/>
    </row>
    <row r="471" spans="2:2" ht="12.75">
      <c r="B471" s="261"/>
    </row>
    <row r="472" spans="2:2" ht="12.75">
      <c r="B472" s="261"/>
    </row>
    <row r="473" spans="2:2" ht="12.75">
      <c r="B473" s="261"/>
    </row>
    <row r="474" spans="2:2" ht="12.75">
      <c r="B474" s="261"/>
    </row>
    <row r="475" spans="2:2" ht="12.75">
      <c r="B475" s="261"/>
    </row>
    <row r="476" spans="2:2" ht="12.75">
      <c r="B476" s="261"/>
    </row>
    <row r="477" spans="2:2" ht="12.75">
      <c r="B477" s="261"/>
    </row>
    <row r="478" spans="2:2" ht="12.75">
      <c r="B478" s="261"/>
    </row>
    <row r="479" spans="2:2" ht="12.75">
      <c r="B479" s="261"/>
    </row>
    <row r="480" spans="2:2" ht="12.75">
      <c r="B480" s="261"/>
    </row>
    <row r="481" spans="2:2" ht="12.75">
      <c r="B481" s="261"/>
    </row>
    <row r="482" spans="2:2" ht="12.75">
      <c r="B482" s="261"/>
    </row>
    <row r="483" spans="2:2" ht="12.75">
      <c r="B483" s="261"/>
    </row>
    <row r="484" spans="2:2" ht="12.75">
      <c r="B484" s="261"/>
    </row>
    <row r="485" spans="2:2" ht="12.75">
      <c r="B485" s="261"/>
    </row>
    <row r="486" spans="2:2" ht="12.75">
      <c r="B486" s="261"/>
    </row>
    <row r="487" spans="2:2" ht="12.75">
      <c r="B487" s="261"/>
    </row>
    <row r="488" spans="2:2" ht="12.75">
      <c r="B488" s="261"/>
    </row>
    <row r="489" spans="2:2" ht="12.75">
      <c r="B489" s="261"/>
    </row>
    <row r="490" spans="2:2" ht="12.75">
      <c r="B490" s="261"/>
    </row>
    <row r="491" spans="2:2" ht="12.75">
      <c r="B491" s="261"/>
    </row>
    <row r="492" spans="2:2" ht="12.75">
      <c r="B492" s="261"/>
    </row>
    <row r="493" spans="2:2" ht="12.75">
      <c r="B493" s="261"/>
    </row>
    <row r="494" spans="2:2" ht="12.75">
      <c r="B494" s="261"/>
    </row>
    <row r="495" spans="2:2" ht="12.75">
      <c r="B495" s="261"/>
    </row>
    <row r="496" spans="2:2" ht="12.75">
      <c r="B496" s="261"/>
    </row>
    <row r="497" spans="2:2" ht="12.75">
      <c r="B497" s="261"/>
    </row>
    <row r="498" spans="2:2" ht="12.75">
      <c r="B498" s="261"/>
    </row>
    <row r="499" spans="2:2" ht="12.75">
      <c r="B499" s="261"/>
    </row>
    <row r="500" spans="2:2" ht="12.75">
      <c r="B500" s="261"/>
    </row>
    <row r="501" spans="2:2" ht="12.75">
      <c r="B501" s="261"/>
    </row>
    <row r="502" spans="2:2" ht="12.75">
      <c r="B502" s="261"/>
    </row>
    <row r="503" spans="2:2" ht="12.75">
      <c r="B503" s="261"/>
    </row>
    <row r="504" spans="2:2" ht="12.75">
      <c r="B504" s="261"/>
    </row>
    <row r="505" spans="2:2" ht="12.75">
      <c r="B505" s="261"/>
    </row>
    <row r="506" spans="2:2" ht="12.75">
      <c r="B506" s="261"/>
    </row>
    <row r="507" spans="2:2" ht="12.75">
      <c r="B507" s="261"/>
    </row>
    <row r="508" spans="2:2" ht="12.75">
      <c r="B508" s="261"/>
    </row>
    <row r="509" spans="2:2" ht="12.75">
      <c r="B509" s="261"/>
    </row>
    <row r="510" spans="2:2" ht="12.75">
      <c r="B510" s="261"/>
    </row>
    <row r="511" spans="2:2" ht="12.75">
      <c r="B511" s="261"/>
    </row>
    <row r="512" spans="2:2" ht="12.75">
      <c r="B512" s="261"/>
    </row>
    <row r="513" spans="2:2" ht="12.75">
      <c r="B513" s="261"/>
    </row>
    <row r="514" spans="2:2" ht="12.75">
      <c r="B514" s="261"/>
    </row>
    <row r="515" spans="2:2" ht="12.75">
      <c r="B515" s="261"/>
    </row>
    <row r="516" spans="2:2" ht="12.75">
      <c r="B516" s="261"/>
    </row>
    <row r="517" spans="2:2" ht="12.75">
      <c r="B517" s="261"/>
    </row>
    <row r="518" spans="2:2" ht="12.75">
      <c r="B518" s="261"/>
    </row>
    <row r="519" spans="2:2" ht="12.75">
      <c r="B519" s="261"/>
    </row>
    <row r="520" spans="2:2" ht="12.75">
      <c r="B520" s="261"/>
    </row>
    <row r="521" spans="2:2" ht="12.75">
      <c r="B521" s="261"/>
    </row>
    <row r="522" spans="2:2" ht="12.75">
      <c r="B522" s="261"/>
    </row>
    <row r="523" spans="2:2" ht="12.75">
      <c r="B523" s="261"/>
    </row>
    <row r="524" spans="2:2" ht="12.75">
      <c r="B524" s="261"/>
    </row>
    <row r="525" spans="2:2" ht="12.75">
      <c r="B525" s="261"/>
    </row>
    <row r="526" spans="2:2" ht="12.75">
      <c r="B526" s="261"/>
    </row>
    <row r="527" spans="2:2" ht="12.75">
      <c r="B527" s="261"/>
    </row>
    <row r="528" spans="2:2" ht="12.75">
      <c r="B528" s="261"/>
    </row>
    <row r="529" spans="2:2" ht="12.75">
      <c r="B529" s="261"/>
    </row>
    <row r="530" spans="2:2" ht="12.75">
      <c r="B530" s="261"/>
    </row>
    <row r="531" spans="2:2" ht="12.75">
      <c r="B531" s="261"/>
    </row>
    <row r="532" spans="2:2" ht="12.75">
      <c r="B532" s="261"/>
    </row>
    <row r="533" spans="2:2" ht="12.75">
      <c r="B533" s="261"/>
    </row>
    <row r="534" spans="2:2" ht="12.75">
      <c r="B534" s="261"/>
    </row>
    <row r="535" spans="2:2" ht="12.75">
      <c r="B535" s="261"/>
    </row>
    <row r="536" spans="2:2" ht="12.75">
      <c r="B536" s="261"/>
    </row>
    <row r="537" spans="2:2" ht="12.75">
      <c r="B537" s="261"/>
    </row>
    <row r="538" spans="2:2" ht="12.75">
      <c r="B538" s="261"/>
    </row>
    <row r="539" spans="2:2" ht="12.75">
      <c r="B539" s="261"/>
    </row>
    <row r="540" spans="2:2" ht="12.75">
      <c r="B540" s="261"/>
    </row>
    <row r="541" spans="2:2" ht="12.75">
      <c r="B541" s="261"/>
    </row>
    <row r="542" spans="2:2" ht="12.75">
      <c r="B542" s="261"/>
    </row>
    <row r="543" spans="2:2" ht="12.75">
      <c r="B543" s="261"/>
    </row>
    <row r="544" spans="2:2" ht="12.75">
      <c r="B544" s="261"/>
    </row>
    <row r="545" spans="2:2" ht="12.75">
      <c r="B545" s="261"/>
    </row>
    <row r="546" spans="2:2" ht="12.75">
      <c r="B546" s="261"/>
    </row>
    <row r="547" spans="2:2" ht="12.75">
      <c r="B547" s="261"/>
    </row>
    <row r="548" spans="2:2" ht="12.75">
      <c r="B548" s="261"/>
    </row>
    <row r="549" spans="2:2" ht="12.75">
      <c r="B549" s="261"/>
    </row>
    <row r="550" spans="2:2" ht="12.75">
      <c r="B550" s="261"/>
    </row>
    <row r="551" spans="2:2" ht="12.75">
      <c r="B551" s="261"/>
    </row>
    <row r="552" spans="2:2" ht="12.75">
      <c r="B552" s="261"/>
    </row>
    <row r="553" spans="2:2" ht="12.75">
      <c r="B553" s="261"/>
    </row>
    <row r="554" spans="2:2" ht="12.75">
      <c r="B554" s="261"/>
    </row>
    <row r="555" spans="2:2" ht="12.75">
      <c r="B555" s="261"/>
    </row>
    <row r="556" spans="2:2" ht="12.75">
      <c r="B556" s="261"/>
    </row>
    <row r="557" spans="2:2" ht="12.75">
      <c r="B557" s="261"/>
    </row>
    <row r="558" spans="2:2" ht="12.75">
      <c r="B558" s="261"/>
    </row>
    <row r="559" spans="2:2" ht="12.75">
      <c r="B559" s="261"/>
    </row>
    <row r="560" spans="2:2" ht="12.75">
      <c r="B560" s="261"/>
    </row>
    <row r="561" spans="2:2" ht="12.75">
      <c r="B561" s="261"/>
    </row>
    <row r="562" spans="2:2" ht="12.75">
      <c r="B562" s="261"/>
    </row>
    <row r="563" spans="2:2" ht="12.75">
      <c r="B563" s="261"/>
    </row>
    <row r="564" spans="2:2" ht="12.75">
      <c r="B564" s="261"/>
    </row>
    <row r="565" spans="2:2" ht="12.75">
      <c r="B565" s="261"/>
    </row>
    <row r="566" spans="2:2" ht="12.75">
      <c r="B566" s="261"/>
    </row>
    <row r="567" spans="2:2" ht="12.75">
      <c r="B567" s="261"/>
    </row>
    <row r="568" spans="2:2" ht="12.75">
      <c r="B568" s="261"/>
    </row>
    <row r="569" spans="2:2" ht="12.75">
      <c r="B569" s="261"/>
    </row>
    <row r="570" spans="2:2" ht="12.75">
      <c r="B570" s="261"/>
    </row>
    <row r="571" spans="2:2" ht="12.75">
      <c r="B571" s="261"/>
    </row>
    <row r="572" spans="2:2" ht="12.75">
      <c r="B572" s="261"/>
    </row>
    <row r="573" spans="2:2" ht="12.75">
      <c r="B573" s="261"/>
    </row>
    <row r="574" spans="2:2" ht="12.75">
      <c r="B574" s="261"/>
    </row>
    <row r="575" spans="2:2" ht="12.75">
      <c r="B575" s="261"/>
    </row>
    <row r="576" spans="2:2" ht="12.75">
      <c r="B576" s="261"/>
    </row>
    <row r="577" spans="2:2" ht="12.75">
      <c r="B577" s="261"/>
    </row>
    <row r="578" spans="2:2" ht="12.75">
      <c r="B578" s="261"/>
    </row>
    <row r="579" spans="2:2" ht="12.75">
      <c r="B579" s="261"/>
    </row>
    <row r="580" spans="2:2" ht="12.75">
      <c r="B580" s="261"/>
    </row>
    <row r="581" spans="2:2" ht="12.75">
      <c r="B581" s="261"/>
    </row>
    <row r="582" spans="2:2" ht="12.75">
      <c r="B582" s="261"/>
    </row>
    <row r="583" spans="2:2" ht="12.75">
      <c r="B583" s="261"/>
    </row>
    <row r="584" spans="2:2" ht="12.75">
      <c r="B584" s="261"/>
    </row>
    <row r="585" spans="2:2" ht="12.75">
      <c r="B585" s="261"/>
    </row>
    <row r="586" spans="2:2" ht="12.75">
      <c r="B586" s="261"/>
    </row>
    <row r="587" spans="2:2" ht="12.75">
      <c r="B587" s="261"/>
    </row>
    <row r="588" spans="2:2" ht="12.75">
      <c r="B588" s="261"/>
    </row>
    <row r="589" spans="2:2" ht="12.75">
      <c r="B589" s="261"/>
    </row>
    <row r="590" spans="2:2" ht="12.75">
      <c r="B590" s="261"/>
    </row>
    <row r="591" spans="2:2" ht="12.75">
      <c r="B591" s="261"/>
    </row>
    <row r="592" spans="2:2" ht="12.75">
      <c r="B592" s="261"/>
    </row>
    <row r="593" spans="2:2" ht="12.75">
      <c r="B593" s="261"/>
    </row>
    <row r="594" spans="2:2" ht="12.75">
      <c r="B594" s="261"/>
    </row>
    <row r="595" spans="2:2" ht="12.75">
      <c r="B595" s="261"/>
    </row>
    <row r="596" spans="2:2" ht="12.75">
      <c r="B596" s="261"/>
    </row>
    <row r="597" spans="2:2" ht="12.75">
      <c r="B597" s="261"/>
    </row>
    <row r="598" spans="2:2" ht="12.75">
      <c r="B598" s="261"/>
    </row>
    <row r="599" spans="2:2" ht="12.75">
      <c r="B599" s="261"/>
    </row>
    <row r="600" spans="2:2" ht="12.75">
      <c r="B600" s="261"/>
    </row>
    <row r="601" spans="2:2" ht="12.75">
      <c r="B601" s="261"/>
    </row>
    <row r="602" spans="2:2" ht="12.75">
      <c r="B602" s="261"/>
    </row>
    <row r="603" spans="2:2" ht="12.75">
      <c r="B603" s="261"/>
    </row>
    <row r="604" spans="2:2" ht="12.75">
      <c r="B604" s="261"/>
    </row>
    <row r="605" spans="2:2" ht="12.75">
      <c r="B605" s="261"/>
    </row>
    <row r="606" spans="2:2" ht="12.75">
      <c r="B606" s="261"/>
    </row>
    <row r="607" spans="2:2" ht="12.75">
      <c r="B607" s="261"/>
    </row>
    <row r="608" spans="2:2" ht="12.75">
      <c r="B608" s="261"/>
    </row>
    <row r="609" spans="2:2" ht="12.75">
      <c r="B609" s="261"/>
    </row>
    <row r="610" spans="2:2" ht="12.75">
      <c r="B610" s="261"/>
    </row>
    <row r="611" spans="2:2" ht="12.75">
      <c r="B611" s="261"/>
    </row>
    <row r="612" spans="2:2" ht="12.75">
      <c r="B612" s="261"/>
    </row>
    <row r="613" spans="2:2" ht="12.75">
      <c r="B613" s="261"/>
    </row>
    <row r="614" spans="2:2" ht="12.75">
      <c r="B614" s="261"/>
    </row>
    <row r="615" spans="2:2" ht="12.75">
      <c r="B615" s="261"/>
    </row>
    <row r="616" spans="2:2" ht="12.75">
      <c r="B616" s="261"/>
    </row>
    <row r="617" spans="2:2" ht="12.75">
      <c r="B617" s="261"/>
    </row>
    <row r="618" spans="2:2" ht="12.75">
      <c r="B618" s="261"/>
    </row>
    <row r="619" spans="2:2" ht="12.75">
      <c r="B619" s="261"/>
    </row>
    <row r="620" spans="2:2" ht="12.75">
      <c r="B620" s="261"/>
    </row>
    <row r="621" spans="2:2" ht="12.75">
      <c r="B621" s="261"/>
    </row>
    <row r="622" spans="2:2" ht="12.75">
      <c r="B622" s="261"/>
    </row>
    <row r="623" spans="2:2" ht="12.75">
      <c r="B623" s="261"/>
    </row>
    <row r="624" spans="2:2" ht="12.75">
      <c r="B624" s="261"/>
    </row>
    <row r="625" spans="2:2" ht="12.75">
      <c r="B625" s="261"/>
    </row>
    <row r="626" spans="2:2" ht="12.75">
      <c r="B626" s="261"/>
    </row>
    <row r="627" spans="2:2" ht="12.75">
      <c r="B627" s="261"/>
    </row>
    <row r="628" spans="2:2" ht="12.75">
      <c r="B628" s="261"/>
    </row>
    <row r="629" spans="2:2" ht="12.75">
      <c r="B629" s="261"/>
    </row>
    <row r="630" spans="2:2" ht="12.75">
      <c r="B630" s="261"/>
    </row>
    <row r="631" spans="2:2" ht="12.75">
      <c r="B631" s="261"/>
    </row>
    <row r="632" spans="2:2" ht="12.75">
      <c r="B632" s="261"/>
    </row>
    <row r="633" spans="2:2" ht="12.75">
      <c r="B633" s="261"/>
    </row>
    <row r="634" spans="2:2" ht="12.75">
      <c r="B634" s="261"/>
    </row>
    <row r="635" spans="2:2" ht="12.75">
      <c r="B635" s="261"/>
    </row>
    <row r="636" spans="2:2" ht="12.75">
      <c r="B636" s="261"/>
    </row>
    <row r="637" spans="2:2" ht="12.75">
      <c r="B637" s="261"/>
    </row>
    <row r="638" spans="2:2" ht="12.75">
      <c r="B638" s="261"/>
    </row>
    <row r="639" spans="2:2" ht="12.75">
      <c r="B639" s="261"/>
    </row>
    <row r="640" spans="2:2" ht="12.75">
      <c r="B640" s="261"/>
    </row>
    <row r="641" spans="2:2" ht="12.75">
      <c r="B641" s="261"/>
    </row>
    <row r="642" spans="2:2" ht="12.75">
      <c r="B642" s="261"/>
    </row>
    <row r="643" spans="2:2" ht="12.75">
      <c r="B643" s="261"/>
    </row>
    <row r="644" spans="2:2" ht="12.75">
      <c r="B644" s="261"/>
    </row>
    <row r="645" spans="2:2" ht="12.75">
      <c r="B645" s="261"/>
    </row>
    <row r="646" spans="2:2" ht="12.75">
      <c r="B646" s="261"/>
    </row>
    <row r="647" spans="2:2" ht="12.75">
      <c r="B647" s="261"/>
    </row>
    <row r="648" spans="2:2" ht="12.75">
      <c r="B648" s="261"/>
    </row>
    <row r="649" spans="2:2" ht="12.75">
      <c r="B649" s="261"/>
    </row>
    <row r="650" spans="2:2" ht="12.75">
      <c r="B650" s="261"/>
    </row>
    <row r="651" spans="2:2" ht="12.75">
      <c r="B651" s="261"/>
    </row>
    <row r="652" spans="2:2" ht="12.75">
      <c r="B652" s="261"/>
    </row>
    <row r="653" spans="2:2" ht="12.75">
      <c r="B653" s="261"/>
    </row>
    <row r="654" spans="2:2" ht="12.75">
      <c r="B654" s="261"/>
    </row>
    <row r="655" spans="2:2" ht="12.75">
      <c r="B655" s="261"/>
    </row>
    <row r="656" spans="2:2" ht="12.75">
      <c r="B656" s="261"/>
    </row>
    <row r="657" spans="2:2" ht="12.75">
      <c r="B657" s="261"/>
    </row>
    <row r="658" spans="2:2" ht="12.75">
      <c r="B658" s="261"/>
    </row>
    <row r="659" spans="2:2" ht="12.75">
      <c r="B659" s="261"/>
    </row>
    <row r="660" spans="2:2" ht="12.75">
      <c r="B660" s="261"/>
    </row>
    <row r="661" spans="2:2" ht="12.75">
      <c r="B661" s="261"/>
    </row>
    <row r="662" spans="2:2" ht="12.75">
      <c r="B662" s="261"/>
    </row>
    <row r="663" spans="2:2" ht="12.75">
      <c r="B663" s="261"/>
    </row>
    <row r="664" spans="2:2" ht="12.75">
      <c r="B664" s="261"/>
    </row>
    <row r="665" spans="2:2" ht="12.75">
      <c r="B665" s="261"/>
    </row>
    <row r="666" spans="2:2" ht="12.75">
      <c r="B666" s="261"/>
    </row>
    <row r="667" spans="2:2" ht="12.75">
      <c r="B667" s="261"/>
    </row>
    <row r="668" spans="2:2" ht="12.75">
      <c r="B668" s="261"/>
    </row>
    <row r="669" spans="2:2" ht="12.75">
      <c r="B669" s="261"/>
    </row>
    <row r="670" spans="2:2" ht="12.75">
      <c r="B670" s="261"/>
    </row>
    <row r="671" spans="2:2" ht="12.75">
      <c r="B671" s="261"/>
    </row>
    <row r="672" spans="2:2" ht="12.75">
      <c r="B672" s="261"/>
    </row>
    <row r="673" spans="2:2" ht="12.75">
      <c r="B673" s="261"/>
    </row>
    <row r="674" spans="2:2" ht="12.75">
      <c r="B674" s="261"/>
    </row>
    <row r="675" spans="2:2" ht="12.75">
      <c r="B675" s="261"/>
    </row>
    <row r="676" spans="2:2" ht="12.75">
      <c r="B676" s="261"/>
    </row>
    <row r="677" spans="2:2" ht="12.75">
      <c r="B677" s="261"/>
    </row>
    <row r="678" spans="2:2" ht="12.75">
      <c r="B678" s="261"/>
    </row>
    <row r="679" spans="2:2" ht="12.75">
      <c r="B679" s="261"/>
    </row>
    <row r="680" spans="2:2" ht="12.75">
      <c r="B680" s="261"/>
    </row>
    <row r="681" spans="2:2" ht="12.75">
      <c r="B681" s="261"/>
    </row>
    <row r="682" spans="2:2" ht="12.75">
      <c r="B682" s="261"/>
    </row>
    <row r="683" spans="2:2" ht="12.75">
      <c r="B683" s="261"/>
    </row>
    <row r="684" spans="2:2" ht="12.75">
      <c r="B684" s="261"/>
    </row>
    <row r="685" spans="2:2" ht="12.75">
      <c r="B685" s="261"/>
    </row>
    <row r="686" spans="2:2" ht="12.75">
      <c r="B686" s="261"/>
    </row>
    <row r="687" spans="2:2" ht="12.75">
      <c r="B687" s="261"/>
    </row>
    <row r="688" spans="2:2" ht="12.75">
      <c r="B688" s="261"/>
    </row>
    <row r="689" spans="2:2" ht="12.75">
      <c r="B689" s="261"/>
    </row>
    <row r="690" spans="2:2" ht="12.75">
      <c r="B690" s="261"/>
    </row>
    <row r="691" spans="2:2" ht="12.75">
      <c r="B691" s="261"/>
    </row>
    <row r="692" spans="2:2" ht="12.75">
      <c r="B692" s="261"/>
    </row>
    <row r="693" spans="2:2" ht="12.75">
      <c r="B693" s="261"/>
    </row>
    <row r="694" spans="2:2" ht="12.75">
      <c r="B694" s="261"/>
    </row>
    <row r="695" spans="2:2" ht="12.75">
      <c r="B695" s="261"/>
    </row>
    <row r="696" spans="2:2" ht="12.75">
      <c r="B696" s="261"/>
    </row>
    <row r="697" spans="2:2" ht="12.75">
      <c r="B697" s="261"/>
    </row>
    <row r="698" spans="2:2" ht="12.75">
      <c r="B698" s="261"/>
    </row>
    <row r="699" spans="2:2" ht="12.75">
      <c r="B699" s="261"/>
    </row>
    <row r="700" spans="2:2" ht="12.75">
      <c r="B700" s="261"/>
    </row>
    <row r="701" spans="2:2" ht="12.75">
      <c r="B701" s="261"/>
    </row>
    <row r="702" spans="2:2" ht="12.75">
      <c r="B702" s="261"/>
    </row>
    <row r="703" spans="2:2" ht="12.75">
      <c r="B703" s="261"/>
    </row>
    <row r="704" spans="2:2" ht="12.75">
      <c r="B704" s="261"/>
    </row>
    <row r="705" spans="2:2" ht="12.75">
      <c r="B705" s="261"/>
    </row>
    <row r="706" spans="2:2" ht="12.75">
      <c r="B706" s="261"/>
    </row>
    <row r="707" spans="2:2" ht="12.75">
      <c r="B707" s="261"/>
    </row>
    <row r="708" spans="2:2" ht="12.75">
      <c r="B708" s="261"/>
    </row>
    <row r="709" spans="2:2" ht="12.75">
      <c r="B709" s="261"/>
    </row>
    <row r="710" spans="2:2" ht="12.75">
      <c r="B710" s="261"/>
    </row>
    <row r="711" spans="2:2" ht="12.75">
      <c r="B711" s="261"/>
    </row>
    <row r="712" spans="2:2" ht="12.75">
      <c r="B712" s="261"/>
    </row>
    <row r="713" spans="2:2" ht="12.75">
      <c r="B713" s="261"/>
    </row>
    <row r="714" spans="2:2" ht="12.75">
      <c r="B714" s="261"/>
    </row>
    <row r="715" spans="2:2" ht="12.75">
      <c r="B715" s="261"/>
    </row>
    <row r="716" spans="2:2" ht="12.75">
      <c r="B716" s="261"/>
    </row>
    <row r="717" spans="2:2" ht="12.75">
      <c r="B717" s="261"/>
    </row>
    <row r="718" spans="2:2" ht="12.75">
      <c r="B718" s="261"/>
    </row>
    <row r="719" spans="2:2" ht="12.75">
      <c r="B719" s="261"/>
    </row>
    <row r="720" spans="2:2" ht="12.75">
      <c r="B720" s="261"/>
    </row>
    <row r="721" spans="2:2" ht="12.75">
      <c r="B721" s="261"/>
    </row>
    <row r="722" spans="2:2" ht="12.75">
      <c r="B722" s="261"/>
    </row>
    <row r="723" spans="2:2" ht="12.75">
      <c r="B723" s="261"/>
    </row>
    <row r="724" spans="2:2" ht="12.75">
      <c r="B724" s="261"/>
    </row>
    <row r="725" spans="2:2" ht="12.75">
      <c r="B725" s="261"/>
    </row>
    <row r="726" spans="2:2" ht="12.75">
      <c r="B726" s="261"/>
    </row>
    <row r="727" spans="2:2" ht="12.75">
      <c r="B727" s="261"/>
    </row>
    <row r="728" spans="2:2" ht="12.75">
      <c r="B728" s="261"/>
    </row>
    <row r="729" spans="2:2" ht="12.75">
      <c r="B729" s="261"/>
    </row>
    <row r="730" spans="2:2" ht="12.75">
      <c r="B730" s="261"/>
    </row>
    <row r="731" spans="2:2" ht="12.75">
      <c r="B731" s="261"/>
    </row>
    <row r="732" spans="2:2" ht="12.75">
      <c r="B732" s="261"/>
    </row>
    <row r="733" spans="2:2" ht="12.75">
      <c r="B733" s="261"/>
    </row>
    <row r="734" spans="2:2" ht="12.75">
      <c r="B734" s="261"/>
    </row>
    <row r="735" spans="2:2" ht="12.75">
      <c r="B735" s="261"/>
    </row>
    <row r="736" spans="2:2" ht="12.75">
      <c r="B736" s="261"/>
    </row>
    <row r="737" spans="2:2" ht="12.75">
      <c r="B737" s="261"/>
    </row>
    <row r="738" spans="2:2" ht="12.75">
      <c r="B738" s="261"/>
    </row>
    <row r="739" spans="2:2" ht="12.75">
      <c r="B739" s="261"/>
    </row>
    <row r="740" spans="2:2" ht="12.75">
      <c r="B740" s="261"/>
    </row>
    <row r="741" spans="2:2" ht="12.75">
      <c r="B741" s="261"/>
    </row>
    <row r="742" spans="2:2" ht="12.75">
      <c r="B742" s="261"/>
    </row>
    <row r="743" spans="2:2" ht="12.75">
      <c r="B743" s="261"/>
    </row>
    <row r="744" spans="2:2" ht="12.75">
      <c r="B744" s="261"/>
    </row>
    <row r="745" spans="2:2" ht="12.75">
      <c r="B745" s="261"/>
    </row>
    <row r="746" spans="2:2" ht="12.75">
      <c r="B746" s="261"/>
    </row>
    <row r="747" spans="2:2" ht="12.75">
      <c r="B747" s="261"/>
    </row>
    <row r="748" spans="2:2" ht="12.75">
      <c r="B748" s="261"/>
    </row>
    <row r="749" spans="2:2" ht="12.75">
      <c r="B749" s="261"/>
    </row>
    <row r="750" spans="2:2" ht="12.75">
      <c r="B750" s="261"/>
    </row>
    <row r="751" spans="2:2" ht="12.75">
      <c r="B751" s="261"/>
    </row>
    <row r="752" spans="2:2" ht="12.75">
      <c r="B752" s="261"/>
    </row>
    <row r="753" spans="2:2" ht="12.75">
      <c r="B753" s="261"/>
    </row>
    <row r="754" spans="2:2" ht="12.75">
      <c r="B754" s="261"/>
    </row>
    <row r="755" spans="2:2" ht="12.75">
      <c r="B755" s="261"/>
    </row>
    <row r="756" spans="2:2" ht="12.75">
      <c r="B756" s="261"/>
    </row>
    <row r="757" spans="2:2" ht="12.75">
      <c r="B757" s="261"/>
    </row>
    <row r="758" spans="2:2" ht="12.75">
      <c r="B758" s="261"/>
    </row>
    <row r="759" spans="2:2" ht="12.75">
      <c r="B759" s="261"/>
    </row>
    <row r="760" spans="2:2" ht="12.75">
      <c r="B760" s="261"/>
    </row>
    <row r="761" spans="2:2" ht="12.75">
      <c r="B761" s="261"/>
    </row>
    <row r="762" spans="2:2" ht="12.75">
      <c r="B762" s="261"/>
    </row>
    <row r="763" spans="2:2" ht="12.75">
      <c r="B763" s="261"/>
    </row>
    <row r="764" spans="2:2" ht="12.75">
      <c r="B764" s="261"/>
    </row>
    <row r="765" spans="2:2" ht="12.75">
      <c r="B765" s="261"/>
    </row>
    <row r="766" spans="2:2" ht="12.75">
      <c r="B766" s="261"/>
    </row>
    <row r="767" spans="2:2" ht="12.75">
      <c r="B767" s="261"/>
    </row>
    <row r="768" spans="2:2" ht="12.75">
      <c r="B768" s="261"/>
    </row>
    <row r="769" spans="2:2" ht="12.75">
      <c r="B769" s="261"/>
    </row>
    <row r="770" spans="2:2" ht="12.75">
      <c r="B770" s="261"/>
    </row>
    <row r="771" spans="2:2" ht="12.75">
      <c r="B771" s="261"/>
    </row>
    <row r="772" spans="2:2" ht="12.75">
      <c r="B772" s="261"/>
    </row>
    <row r="773" spans="2:2" ht="12.75">
      <c r="B773" s="261"/>
    </row>
    <row r="774" spans="2:2" ht="12.75">
      <c r="B774" s="261"/>
    </row>
    <row r="775" spans="2:2" ht="12.75">
      <c r="B775" s="261"/>
    </row>
    <row r="776" spans="2:2" ht="12.75">
      <c r="B776" s="261"/>
    </row>
    <row r="777" spans="2:2" ht="12.75">
      <c r="B777" s="261"/>
    </row>
    <row r="778" spans="2:2" ht="12.75">
      <c r="B778" s="261"/>
    </row>
    <row r="779" spans="2:2" ht="12.75">
      <c r="B779" s="261"/>
    </row>
    <row r="780" spans="2:2" ht="12.75">
      <c r="B780" s="261"/>
    </row>
    <row r="781" spans="2:2" ht="12.75">
      <c r="B781" s="261"/>
    </row>
    <row r="782" spans="2:2" ht="12.75">
      <c r="B782" s="261"/>
    </row>
    <row r="783" spans="2:2" ht="12.75">
      <c r="B783" s="261"/>
    </row>
    <row r="784" spans="2:2" ht="12.75">
      <c r="B784" s="261"/>
    </row>
    <row r="785" spans="2:2" ht="12.75">
      <c r="B785" s="261"/>
    </row>
    <row r="786" spans="2:2" ht="12.75">
      <c r="B786" s="261"/>
    </row>
    <row r="787" spans="2:2" ht="12.75">
      <c r="B787" s="261"/>
    </row>
    <row r="788" spans="2:2" ht="12.75">
      <c r="B788" s="261"/>
    </row>
    <row r="789" spans="2:2" ht="12.75">
      <c r="B789" s="261"/>
    </row>
    <row r="790" spans="2:2" ht="12.75">
      <c r="B790" s="261"/>
    </row>
    <row r="791" spans="2:2" ht="12.75">
      <c r="B791" s="261"/>
    </row>
    <row r="792" spans="2:2" ht="12.75">
      <c r="B792" s="261"/>
    </row>
    <row r="793" spans="2:2" ht="12.75">
      <c r="B793" s="261"/>
    </row>
    <row r="794" spans="2:2" ht="12.75">
      <c r="B794" s="261"/>
    </row>
    <row r="795" spans="2:2" ht="12.75">
      <c r="B795" s="261"/>
    </row>
    <row r="796" spans="2:2" ht="12.75">
      <c r="B796" s="261"/>
    </row>
    <row r="797" spans="2:2" ht="12.75">
      <c r="B797" s="261"/>
    </row>
    <row r="798" spans="2:2" ht="12.75">
      <c r="B798" s="261"/>
    </row>
    <row r="799" spans="2:2" ht="12.75">
      <c r="B799" s="261"/>
    </row>
    <row r="800" spans="2:2" ht="12.75">
      <c r="B800" s="261"/>
    </row>
    <row r="801" spans="2:2" ht="12.75">
      <c r="B801" s="261"/>
    </row>
    <row r="802" spans="2:2" ht="12.75">
      <c r="B802" s="261"/>
    </row>
    <row r="803" spans="2:2" ht="12.75">
      <c r="B803" s="261"/>
    </row>
    <row r="804" spans="2:2" ht="12.75">
      <c r="B804" s="261"/>
    </row>
    <row r="805" spans="2:2" ht="12.75">
      <c r="B805" s="261"/>
    </row>
    <row r="806" spans="2:2" ht="12.75">
      <c r="B806" s="261"/>
    </row>
    <row r="807" spans="2:2" ht="12.75">
      <c r="B807" s="261"/>
    </row>
    <row r="808" spans="2:2" ht="12.75">
      <c r="B808" s="261"/>
    </row>
    <row r="809" spans="2:2" ht="12.75">
      <c r="B809" s="261"/>
    </row>
    <row r="810" spans="2:2" ht="12.75">
      <c r="B810" s="261"/>
    </row>
    <row r="811" spans="2:2" ht="12.75">
      <c r="B811" s="261"/>
    </row>
    <row r="812" spans="2:2" ht="12.75">
      <c r="B812" s="261"/>
    </row>
    <row r="813" spans="2:2" ht="12.75">
      <c r="B813" s="261"/>
    </row>
    <row r="814" spans="2:2" ht="12.75">
      <c r="B814" s="261"/>
    </row>
    <row r="815" spans="2:2" ht="12.75">
      <c r="B815" s="261"/>
    </row>
    <row r="816" spans="2:2" ht="12.75">
      <c r="B816" s="261"/>
    </row>
    <row r="817" spans="2:2" ht="12.75">
      <c r="B817" s="261"/>
    </row>
    <row r="818" spans="2:2" ht="12.75">
      <c r="B818" s="261"/>
    </row>
    <row r="819" spans="2:2" ht="12.75">
      <c r="B819" s="261"/>
    </row>
    <row r="820" spans="2:2" ht="12.75">
      <c r="B820" s="261"/>
    </row>
    <row r="821" spans="2:2" ht="12.75">
      <c r="B821" s="261"/>
    </row>
    <row r="822" spans="2:2" ht="12.75">
      <c r="B822" s="261"/>
    </row>
    <row r="823" spans="2:2" ht="12.75">
      <c r="B823" s="261"/>
    </row>
    <row r="824" spans="2:2" ht="12.75">
      <c r="B824" s="261"/>
    </row>
    <row r="825" spans="2:2" ht="12.75">
      <c r="B825" s="261"/>
    </row>
    <row r="826" spans="2:2" ht="12.75">
      <c r="B826" s="261"/>
    </row>
    <row r="827" spans="2:2" ht="12.75">
      <c r="B827" s="261"/>
    </row>
    <row r="828" spans="2:2" ht="12.75">
      <c r="B828" s="261"/>
    </row>
    <row r="829" spans="2:2" ht="12.75">
      <c r="B829" s="261"/>
    </row>
    <row r="830" spans="2:2" ht="12.75">
      <c r="B830" s="261"/>
    </row>
    <row r="831" spans="2:2" ht="12.75">
      <c r="B831" s="261"/>
    </row>
    <row r="832" spans="2:2" ht="12.75">
      <c r="B832" s="261"/>
    </row>
    <row r="833" spans="2:2" ht="12.75">
      <c r="B833" s="261"/>
    </row>
    <row r="834" spans="2:2" ht="12.75">
      <c r="B834" s="261"/>
    </row>
    <row r="835" spans="2:2" ht="12.75">
      <c r="B835" s="261"/>
    </row>
    <row r="836" spans="2:2" ht="12.75">
      <c r="B836" s="261"/>
    </row>
    <row r="837" spans="2:2" ht="12.75">
      <c r="B837" s="261"/>
    </row>
    <row r="838" spans="2:2" ht="12.75">
      <c r="B838" s="261"/>
    </row>
    <row r="839" spans="2:2" ht="12.75">
      <c r="B839" s="261"/>
    </row>
    <row r="840" spans="2:2" ht="12.75">
      <c r="B840" s="261"/>
    </row>
    <row r="841" spans="2:2" ht="12.75">
      <c r="B841" s="261"/>
    </row>
    <row r="842" spans="2:2" ht="12.75">
      <c r="B842" s="261"/>
    </row>
    <row r="843" spans="2:2" ht="12.75">
      <c r="B843" s="261"/>
    </row>
    <row r="844" spans="2:2" ht="12.75">
      <c r="B844" s="261"/>
    </row>
    <row r="845" spans="2:2" ht="12.75">
      <c r="B845" s="261"/>
    </row>
    <row r="846" spans="2:2" ht="12.75">
      <c r="B846" s="261"/>
    </row>
    <row r="847" spans="2:2" ht="12.75">
      <c r="B847" s="261"/>
    </row>
    <row r="848" spans="2:2" ht="12.75">
      <c r="B848" s="261"/>
    </row>
    <row r="849" spans="2:2" ht="12.75">
      <c r="B849" s="261"/>
    </row>
    <row r="850" spans="2:2" ht="12.75">
      <c r="B850" s="261"/>
    </row>
    <row r="851" spans="2:2" ht="12.75">
      <c r="B851" s="261"/>
    </row>
    <row r="852" spans="2:2" ht="12.75">
      <c r="B852" s="261"/>
    </row>
    <row r="853" spans="2:2" ht="12.75">
      <c r="B853" s="261"/>
    </row>
    <row r="854" spans="2:2" ht="12.75">
      <c r="B854" s="261"/>
    </row>
    <row r="855" spans="2:2" ht="12.75">
      <c r="B855" s="261"/>
    </row>
    <row r="856" spans="2:2" ht="12.75">
      <c r="B856" s="261"/>
    </row>
    <row r="857" spans="2:2" ht="12.75">
      <c r="B857" s="261"/>
    </row>
    <row r="858" spans="2:2" ht="12.75">
      <c r="B858" s="261"/>
    </row>
    <row r="859" spans="2:2" ht="12.75">
      <c r="B859" s="261"/>
    </row>
    <row r="860" spans="2:2" ht="12.75">
      <c r="B860" s="261"/>
    </row>
    <row r="861" spans="2:2" ht="12.75">
      <c r="B861" s="261"/>
    </row>
    <row r="862" spans="2:2" ht="12.75">
      <c r="B862" s="261"/>
    </row>
    <row r="863" spans="2:2" ht="12.75">
      <c r="B863" s="261"/>
    </row>
    <row r="864" spans="2:2" ht="12.75">
      <c r="B864" s="261"/>
    </row>
    <row r="865" spans="2:2" ht="12.75">
      <c r="B865" s="261"/>
    </row>
    <row r="866" spans="2:2" ht="12.75">
      <c r="B866" s="261"/>
    </row>
    <row r="867" spans="2:2" ht="12.75">
      <c r="B867" s="261"/>
    </row>
    <row r="868" spans="2:2" ht="12.75">
      <c r="B868" s="261"/>
    </row>
    <row r="869" spans="2:2" ht="12.75">
      <c r="B869" s="261"/>
    </row>
    <row r="870" spans="2:2" ht="12.75">
      <c r="B870" s="261"/>
    </row>
    <row r="871" spans="2:2" ht="12.75">
      <c r="B871" s="261"/>
    </row>
    <row r="872" spans="2:2" ht="12.75">
      <c r="B872" s="261"/>
    </row>
    <row r="873" spans="2:2" ht="12.75">
      <c r="B873" s="261"/>
    </row>
    <row r="874" spans="2:2" ht="12.75">
      <c r="B874" s="261"/>
    </row>
    <row r="875" spans="2:2" ht="12.75">
      <c r="B875" s="261"/>
    </row>
    <row r="876" spans="2:2" ht="12.75">
      <c r="B876" s="261"/>
    </row>
    <row r="877" spans="2:2" ht="12.75">
      <c r="B877" s="261"/>
    </row>
    <row r="878" spans="2:2" ht="12.75">
      <c r="B878" s="261"/>
    </row>
    <row r="879" spans="2:2" ht="12.75">
      <c r="B879" s="261"/>
    </row>
    <row r="880" spans="2:2" ht="12.75">
      <c r="B880" s="261"/>
    </row>
    <row r="881" spans="2:2" ht="12.75">
      <c r="B881" s="261"/>
    </row>
    <row r="882" spans="2:2" ht="12.75">
      <c r="B882" s="261"/>
    </row>
    <row r="883" spans="2:2" ht="12.75">
      <c r="B883" s="261"/>
    </row>
    <row r="884" spans="2:2" ht="12.75">
      <c r="B884" s="261"/>
    </row>
    <row r="885" spans="2:2" ht="12.75">
      <c r="B885" s="261"/>
    </row>
    <row r="886" spans="2:2" ht="12.75">
      <c r="B886" s="261"/>
    </row>
    <row r="887" spans="2:2" ht="12.75">
      <c r="B887" s="261"/>
    </row>
    <row r="888" spans="2:2" ht="12.75">
      <c r="B888" s="261"/>
    </row>
    <row r="889" spans="2:2" ht="12.75">
      <c r="B889" s="261"/>
    </row>
    <row r="890" spans="2:2" ht="12.75">
      <c r="B890" s="261"/>
    </row>
    <row r="891" spans="2:2" ht="12.75">
      <c r="B891" s="261"/>
    </row>
    <row r="892" spans="2:2" ht="12.75">
      <c r="B892" s="261"/>
    </row>
    <row r="893" spans="2:2" ht="12.75">
      <c r="B893" s="261"/>
    </row>
    <row r="894" spans="2:2" ht="12.75">
      <c r="B894" s="261"/>
    </row>
    <row r="895" spans="2:2" ht="12.75">
      <c r="B895" s="261"/>
    </row>
    <row r="896" spans="2:2" ht="12.75">
      <c r="B896" s="261"/>
    </row>
    <row r="897" spans="2:2" ht="12.75">
      <c r="B897" s="261"/>
    </row>
    <row r="898" spans="2:2" ht="12.75">
      <c r="B898" s="261"/>
    </row>
    <row r="899" spans="2:2" ht="12.75">
      <c r="B899" s="261"/>
    </row>
    <row r="900" spans="2:2" ht="12.75">
      <c r="B900" s="261"/>
    </row>
    <row r="901" spans="2:2" ht="12.75">
      <c r="B901" s="261"/>
    </row>
    <row r="902" spans="2:2" ht="12.75">
      <c r="B902" s="261"/>
    </row>
    <row r="903" spans="2:2" ht="12.75">
      <c r="B903" s="261"/>
    </row>
    <row r="904" spans="2:2" ht="12.75">
      <c r="B904" s="261"/>
    </row>
    <row r="905" spans="2:2" ht="12.75">
      <c r="B905" s="261"/>
    </row>
    <row r="906" spans="2:2" ht="12.75">
      <c r="B906" s="261"/>
    </row>
    <row r="907" spans="2:2" ht="12.75">
      <c r="B907" s="261"/>
    </row>
    <row r="908" spans="2:2" ht="12.75">
      <c r="B908" s="261"/>
    </row>
    <row r="909" spans="2:2" ht="12.75">
      <c r="B909" s="261"/>
    </row>
    <row r="910" spans="2:2" ht="12.75">
      <c r="B910" s="261"/>
    </row>
    <row r="911" spans="2:2" ht="12.75">
      <c r="B911" s="261"/>
    </row>
    <row r="912" spans="2:2" ht="12.75">
      <c r="B912" s="261"/>
    </row>
    <row r="913" spans="2:2" ht="12.75">
      <c r="B913" s="261"/>
    </row>
    <row r="914" spans="2:2" ht="12.75">
      <c r="B914" s="261"/>
    </row>
    <row r="915" spans="2:2" ht="12.75">
      <c r="B915" s="261"/>
    </row>
    <row r="916" spans="2:2" ht="12.75">
      <c r="B916" s="261"/>
    </row>
    <row r="917" spans="2:2" ht="12.75">
      <c r="B917" s="261"/>
    </row>
    <row r="918" spans="2:2" ht="12.75">
      <c r="B918" s="261"/>
    </row>
    <row r="919" spans="2:2" ht="12.75">
      <c r="B919" s="261"/>
    </row>
    <row r="920" spans="2:2" ht="12.75">
      <c r="B920" s="261"/>
    </row>
    <row r="921" spans="2:2" ht="12.75">
      <c r="B921" s="261"/>
    </row>
    <row r="922" spans="2:2" ht="12.75">
      <c r="B922" s="261"/>
    </row>
    <row r="923" spans="2:2" ht="12.75">
      <c r="B923" s="261"/>
    </row>
    <row r="924" spans="2:2" ht="12.75">
      <c r="B924" s="261"/>
    </row>
    <row r="925" spans="2:2" ht="12.75">
      <c r="B925" s="261"/>
    </row>
    <row r="926" spans="2:2" ht="12.75">
      <c r="B926" s="261"/>
    </row>
    <row r="927" spans="2:2" ht="12.75">
      <c r="B927" s="261"/>
    </row>
    <row r="928" spans="2:2" ht="12.75">
      <c r="B928" s="261"/>
    </row>
    <row r="929" spans="2:2" ht="12.75">
      <c r="B929" s="261"/>
    </row>
    <row r="930" spans="2:2" ht="12.75">
      <c r="B930" s="261"/>
    </row>
    <row r="931" spans="2:2" ht="12.75">
      <c r="B931" s="261"/>
    </row>
    <row r="932" spans="2:2" ht="12.75">
      <c r="B932" s="261"/>
    </row>
    <row r="933" spans="2:2" ht="12.75">
      <c r="B933" s="261"/>
    </row>
    <row r="934" spans="2:2" ht="12.75">
      <c r="B934" s="261"/>
    </row>
    <row r="935" spans="2:2" ht="12.75">
      <c r="B935" s="261"/>
    </row>
    <row r="936" spans="2:2" ht="12.75">
      <c r="B936" s="261"/>
    </row>
    <row r="937" spans="2:2" ht="12.75">
      <c r="B937" s="261"/>
    </row>
    <row r="938" spans="2:2" ht="12.75">
      <c r="B938" s="261"/>
    </row>
    <row r="939" spans="2:2" ht="12.75">
      <c r="B939" s="261"/>
    </row>
    <row r="940" spans="2:2" ht="12.75">
      <c r="B940" s="261"/>
    </row>
    <row r="941" spans="2:2" ht="12.75">
      <c r="B941" s="261"/>
    </row>
    <row r="942" spans="2:2" ht="12.75">
      <c r="B942" s="261"/>
    </row>
    <row r="943" spans="2:2" ht="12.75">
      <c r="B943" s="261"/>
    </row>
    <row r="944" spans="2:2" ht="12.75">
      <c r="B944" s="261"/>
    </row>
    <row r="945" spans="2:2" ht="12.75">
      <c r="B945" s="261"/>
    </row>
    <row r="946" spans="2:2" ht="12.75">
      <c r="B946" s="261"/>
    </row>
    <row r="947" spans="2:2" ht="12.75">
      <c r="B947" s="261"/>
    </row>
    <row r="948" spans="2:2" ht="12.75">
      <c r="B948" s="261"/>
    </row>
    <row r="949" spans="2:2" ht="12.75">
      <c r="B949" s="261"/>
    </row>
    <row r="950" spans="2:2" ht="12.75">
      <c r="B950" s="261"/>
    </row>
    <row r="951" spans="2:2" ht="12.75">
      <c r="B951" s="261"/>
    </row>
    <row r="952" spans="2:2" ht="12.75">
      <c r="B952" s="261"/>
    </row>
    <row r="953" spans="2:2" ht="12.75">
      <c r="B953" s="261"/>
    </row>
    <row r="954" spans="2:2" ht="12.75">
      <c r="B954" s="261"/>
    </row>
    <row r="955" spans="2:2" ht="12.75">
      <c r="B955" s="261"/>
    </row>
    <row r="956" spans="2:2" ht="12.75">
      <c r="B956" s="261"/>
    </row>
    <row r="957" spans="2:2" ht="12.75">
      <c r="B957" s="261"/>
    </row>
    <row r="958" spans="2:2" ht="12.75">
      <c r="B958" s="261"/>
    </row>
    <row r="959" spans="2:2" ht="12.75">
      <c r="B959" s="261"/>
    </row>
    <row r="960" spans="2:2" ht="12.75">
      <c r="B960" s="261"/>
    </row>
    <row r="961" spans="2:2" ht="12.75">
      <c r="B961" s="261"/>
    </row>
    <row r="962" spans="2:2" ht="12.75">
      <c r="B962" s="261"/>
    </row>
    <row r="963" spans="2:2" ht="12.75">
      <c r="B963" s="261"/>
    </row>
    <row r="964" spans="2:2" ht="12.75">
      <c r="B964" s="261"/>
    </row>
    <row r="965" spans="2:2" ht="12.75">
      <c r="B965" s="261"/>
    </row>
    <row r="966" spans="2:2" ht="12.75">
      <c r="B966" s="261"/>
    </row>
    <row r="967" spans="2:2" ht="12.75">
      <c r="B967" s="261"/>
    </row>
    <row r="968" spans="2:2" ht="12.75">
      <c r="B968" s="261"/>
    </row>
    <row r="969" spans="2:2" ht="12.75">
      <c r="B969" s="261"/>
    </row>
    <row r="970" spans="2:2" ht="12.75">
      <c r="B970" s="261"/>
    </row>
    <row r="971" spans="2:2" ht="12.75">
      <c r="B971" s="261"/>
    </row>
    <row r="972" spans="2:2" ht="12.75">
      <c r="B972" s="261"/>
    </row>
    <row r="973" spans="2:2" ht="12.75">
      <c r="B973" s="261"/>
    </row>
    <row r="974" spans="2:2" ht="12.75">
      <c r="B974" s="261"/>
    </row>
    <row r="975" spans="2:2" ht="12.75">
      <c r="B975" s="261"/>
    </row>
    <row r="976" spans="2:2" ht="12.75">
      <c r="B976" s="261"/>
    </row>
    <row r="977" spans="2:2" ht="12.75">
      <c r="B977" s="261"/>
    </row>
    <row r="978" spans="2:2" ht="12.75">
      <c r="B978" s="261"/>
    </row>
    <row r="979" spans="2:2" ht="12.75">
      <c r="B979" s="261"/>
    </row>
    <row r="980" spans="2:2" ht="12.75">
      <c r="B980" s="261"/>
    </row>
    <row r="981" spans="2:2" ht="12.75">
      <c r="B981" s="261"/>
    </row>
    <row r="982" spans="2:2" ht="12.75">
      <c r="B982" s="261"/>
    </row>
    <row r="983" spans="2:2" ht="12.75">
      <c r="B983" s="261"/>
    </row>
    <row r="984" spans="2:2" ht="12.75">
      <c r="B984" s="261"/>
    </row>
    <row r="985" spans="2:2" ht="12.75">
      <c r="B985" s="261"/>
    </row>
    <row r="986" spans="2:2" ht="12.75">
      <c r="B986" s="261"/>
    </row>
    <row r="987" spans="2:2" ht="12.75">
      <c r="B987" s="261"/>
    </row>
    <row r="988" spans="2:2" ht="12.75">
      <c r="B988" s="261"/>
    </row>
    <row r="989" spans="2:2" ht="12.75">
      <c r="B989" s="261"/>
    </row>
    <row r="990" spans="2:2" ht="12.75">
      <c r="B990" s="261"/>
    </row>
    <row r="991" spans="2:2" ht="12.75">
      <c r="B991" s="261"/>
    </row>
    <row r="992" spans="2:2" ht="12.75">
      <c r="B992" s="261"/>
    </row>
    <row r="993" spans="2:2" ht="12.75">
      <c r="B993" s="261"/>
    </row>
    <row r="994" spans="2:2" ht="12.75">
      <c r="B994" s="261"/>
    </row>
    <row r="995" spans="2:2" ht="12.75">
      <c r="B995" s="261"/>
    </row>
    <row r="996" spans="2:2" ht="12.75">
      <c r="B996" s="261"/>
    </row>
    <row r="997" spans="2:2" ht="12.75">
      <c r="B997" s="261"/>
    </row>
    <row r="998" spans="2:2" ht="12.75">
      <c r="B998" s="261"/>
    </row>
    <row r="999" spans="2:2" ht="12.75">
      <c r="B999" s="261"/>
    </row>
    <row r="1000" spans="2:2" ht="12.75">
      <c r="B1000" s="261"/>
    </row>
    <row r="1001" spans="2:2" ht="12.75">
      <c r="B1001" s="261"/>
    </row>
    <row r="1002" spans="2:2" ht="12.75">
      <c r="B1002" s="261"/>
    </row>
    <row r="1003" spans="2:2" ht="12.75">
      <c r="B1003" s="261"/>
    </row>
    <row r="1004" spans="2:2" ht="12.75">
      <c r="B1004" s="261"/>
    </row>
    <row r="1005" spans="2:2" ht="12.75">
      <c r="B1005" s="261"/>
    </row>
    <row r="1006" spans="2:2" ht="12.75">
      <c r="B1006" s="261"/>
    </row>
    <row r="1007" spans="2:2" ht="12.75">
      <c r="B1007" s="261"/>
    </row>
    <row r="1008" spans="2:2" ht="12.75">
      <c r="B1008" s="261"/>
    </row>
    <row r="1009" spans="2:2" ht="12.75">
      <c r="B1009" s="261"/>
    </row>
    <row r="1010" spans="2:2" ht="12.75">
      <c r="B1010" s="261"/>
    </row>
    <row r="1011" spans="2:2" ht="12.75">
      <c r="B1011" s="261"/>
    </row>
    <row r="1012" spans="2:2" ht="12.75">
      <c r="B1012" s="261"/>
    </row>
    <row r="1013" spans="2:2" ht="12.75">
      <c r="B1013" s="261"/>
    </row>
    <row r="1014" spans="2:2" ht="12.75">
      <c r="B1014" s="261"/>
    </row>
    <row r="1015" spans="2:2" ht="12.75">
      <c r="B1015" s="261"/>
    </row>
    <row r="1016" spans="2:2" ht="12.75">
      <c r="B1016" s="261"/>
    </row>
    <row r="1017" spans="2:2" ht="12.75">
      <c r="B1017" s="261"/>
    </row>
    <row r="1018" spans="2:2" ht="12.75">
      <c r="B1018" s="261"/>
    </row>
    <row r="1019" spans="2:2" ht="12.75">
      <c r="B1019" s="261"/>
    </row>
    <row r="1020" spans="2:2" ht="12.75">
      <c r="B1020" s="261"/>
    </row>
    <row r="1021" spans="2:2" ht="12.75">
      <c r="B1021" s="261"/>
    </row>
    <row r="1022" spans="2:2" ht="12.75">
      <c r="B1022" s="261"/>
    </row>
    <row r="1023" spans="2:2" ht="12.75">
      <c r="B1023" s="261"/>
    </row>
    <row r="1024" spans="2:2" ht="12.75">
      <c r="B1024" s="261"/>
    </row>
    <row r="1025" spans="2:2" ht="12.75">
      <c r="B1025" s="261"/>
    </row>
    <row r="1026" spans="2:2" ht="12.75">
      <c r="B1026" s="261"/>
    </row>
    <row r="1027" spans="2:2" ht="12.75">
      <c r="B1027" s="261"/>
    </row>
    <row r="1028" spans="2:2" ht="12.75">
      <c r="B1028" s="261"/>
    </row>
    <row r="1029" spans="2:2" ht="12.75">
      <c r="B1029" s="261"/>
    </row>
    <row r="1030" spans="2:2" ht="12.75">
      <c r="B1030" s="261"/>
    </row>
    <row r="1031" spans="2:2" ht="12.75">
      <c r="B1031" s="261"/>
    </row>
    <row r="1032" spans="2:2" ht="12.75">
      <c r="B1032" s="261"/>
    </row>
    <row r="1033" spans="2:2" ht="12.75">
      <c r="B1033" s="261"/>
    </row>
    <row r="1034" spans="2:2" ht="12.75">
      <c r="B1034" s="261"/>
    </row>
    <row r="1035" spans="2:2" ht="12.75">
      <c r="B1035" s="261"/>
    </row>
    <row r="1036" spans="2:2" ht="12.75">
      <c r="B1036" s="261"/>
    </row>
    <row r="1037" spans="2:2" ht="12.75">
      <c r="B1037" s="261"/>
    </row>
    <row r="1038" spans="2:2" ht="12.75">
      <c r="B1038" s="261"/>
    </row>
    <row r="1039" spans="2:2" ht="12.75">
      <c r="B1039" s="261"/>
    </row>
    <row r="1040" spans="2:2" ht="12.75">
      <c r="B1040" s="261"/>
    </row>
    <row r="1041" spans="2:2" ht="12.75">
      <c r="B1041" s="261"/>
    </row>
    <row r="1042" spans="2:2" ht="12.75">
      <c r="B1042" s="261"/>
    </row>
    <row r="1043" spans="2:2" ht="12.75">
      <c r="B1043" s="261"/>
    </row>
    <row r="1044" spans="2:2" ht="12.75">
      <c r="B1044" s="261"/>
    </row>
    <row r="1045" spans="2:2" ht="12.75">
      <c r="B1045" s="261"/>
    </row>
    <row r="1046" spans="2:2" ht="12.75">
      <c r="B1046" s="261"/>
    </row>
    <row r="1047" spans="2:2" ht="12.75">
      <c r="B1047" s="261"/>
    </row>
    <row r="1048" spans="2:2" ht="12.75">
      <c r="B1048" s="261"/>
    </row>
    <row r="1049" spans="2:2" ht="12.75">
      <c r="B1049" s="261"/>
    </row>
    <row r="1050" spans="2:2" ht="12.75">
      <c r="B1050" s="261"/>
    </row>
    <row r="1051" spans="2:2" ht="12.75">
      <c r="B1051" s="261"/>
    </row>
    <row r="1052" spans="2:2" ht="12.75">
      <c r="B1052" s="261"/>
    </row>
    <row r="1053" spans="2:2" ht="12.75">
      <c r="B1053" s="261"/>
    </row>
    <row r="1054" spans="2:2" ht="12.75">
      <c r="B1054" s="261"/>
    </row>
    <row r="1055" spans="2:2" ht="12.75">
      <c r="B1055" s="261"/>
    </row>
    <row r="1056" spans="2:2" ht="12.75">
      <c r="B1056" s="261"/>
    </row>
    <row r="1057" spans="2:2" ht="12.75">
      <c r="B1057" s="261"/>
    </row>
    <row r="1058" spans="2:2" ht="12.75">
      <c r="B1058" s="261"/>
    </row>
    <row r="1059" spans="2:2" ht="12.75">
      <c r="B1059" s="261"/>
    </row>
    <row r="1060" spans="2:2" ht="12.75">
      <c r="B1060" s="261"/>
    </row>
    <row r="1061" spans="2:2" ht="12.75">
      <c r="B1061" s="261"/>
    </row>
    <row r="1062" spans="2:2" ht="12.75">
      <c r="B1062" s="261"/>
    </row>
    <row r="1063" spans="2:2" ht="12.75">
      <c r="B1063" s="261"/>
    </row>
    <row r="1064" spans="2:2" ht="12.75">
      <c r="B1064" s="261"/>
    </row>
    <row r="1065" spans="2:2" ht="12.75">
      <c r="B1065" s="261"/>
    </row>
    <row r="1066" spans="2:2" ht="12.75">
      <c r="B1066" s="261"/>
    </row>
    <row r="1067" spans="2:2" ht="12.75">
      <c r="B1067" s="261"/>
    </row>
    <row r="1068" spans="2:2" ht="12.75">
      <c r="B1068" s="261"/>
    </row>
    <row r="1069" spans="2:2" ht="12.75">
      <c r="B1069" s="261"/>
    </row>
    <row r="1070" spans="2:2" ht="12.75">
      <c r="B1070" s="261"/>
    </row>
    <row r="1071" spans="2:2" ht="12.75">
      <c r="B1071" s="261"/>
    </row>
    <row r="1072" spans="2:2" ht="12.75">
      <c r="B1072" s="261"/>
    </row>
    <row r="1073" spans="2:2" ht="12.75">
      <c r="B1073" s="261"/>
    </row>
    <row r="1074" spans="2:2" ht="12.75">
      <c r="B1074" s="261"/>
    </row>
    <row r="1075" spans="2:2" ht="12.75">
      <c r="B1075" s="261"/>
    </row>
    <row r="1076" spans="2:2" ht="12.75">
      <c r="B1076" s="261"/>
    </row>
    <row r="1077" spans="2:2" ht="12.75">
      <c r="B1077" s="261"/>
    </row>
    <row r="1078" spans="2:2" ht="12.75">
      <c r="B1078" s="261"/>
    </row>
    <row r="1079" spans="2:2" ht="12.75">
      <c r="B1079" s="261"/>
    </row>
    <row r="1080" spans="2:2" ht="12.75">
      <c r="B1080" s="261"/>
    </row>
    <row r="1081" spans="2:2" ht="12.75">
      <c r="B1081" s="261"/>
    </row>
    <row r="1082" spans="2:2" ht="12.75">
      <c r="B1082" s="261"/>
    </row>
    <row r="1083" spans="2:2" ht="12.75">
      <c r="B1083" s="261"/>
    </row>
    <row r="1084" spans="2:2" ht="12.75">
      <c r="B1084" s="261"/>
    </row>
    <row r="1085" spans="2:2" ht="12.75">
      <c r="B1085" s="261"/>
    </row>
    <row r="1086" spans="2:2" ht="12.75">
      <c r="B1086" s="261"/>
    </row>
    <row r="1087" spans="2:2" ht="12.75">
      <c r="B1087" s="261"/>
    </row>
    <row r="1088" spans="2:2" ht="12.75">
      <c r="B1088" s="261"/>
    </row>
    <row r="1089" spans="2:2" ht="12.75">
      <c r="B1089" s="261"/>
    </row>
    <row r="1090" spans="2:2" ht="12.75">
      <c r="B1090" s="261"/>
    </row>
    <row r="1091" spans="2:2" ht="12.75">
      <c r="B1091" s="261"/>
    </row>
    <row r="1092" spans="2:2" ht="12.75">
      <c r="B1092" s="261"/>
    </row>
    <row r="1093" spans="2:2" ht="12.75">
      <c r="B1093" s="261"/>
    </row>
    <row r="1094" spans="2:2" ht="12.75">
      <c r="B1094" s="261"/>
    </row>
    <row r="1095" spans="2:2" ht="12.75">
      <c r="B1095" s="261"/>
    </row>
    <row r="1096" spans="2:2" ht="12.75">
      <c r="B1096" s="261"/>
    </row>
    <row r="1097" spans="2:2" ht="12.75">
      <c r="B1097" s="261"/>
    </row>
    <row r="1098" spans="2:2" ht="12.75">
      <c r="B1098" s="261"/>
    </row>
    <row r="1099" spans="2:2" ht="12.75">
      <c r="B1099" s="261"/>
    </row>
    <row r="1100" spans="2:2" ht="12.75">
      <c r="B1100" s="261"/>
    </row>
    <row r="1101" spans="2:2" ht="12.75">
      <c r="B1101" s="261"/>
    </row>
    <row r="1102" spans="2:2" ht="12.75">
      <c r="B1102" s="261"/>
    </row>
    <row r="1103" spans="2:2" ht="12.75">
      <c r="B1103" s="261"/>
    </row>
    <row r="1104" spans="2:2" ht="12.75">
      <c r="B1104" s="261"/>
    </row>
    <row r="1105" spans="2:2" ht="12.75">
      <c r="B1105" s="261"/>
    </row>
    <row r="1106" spans="2:2" ht="12.75">
      <c r="B1106" s="261"/>
    </row>
    <row r="1107" spans="2:2" ht="12.75">
      <c r="B1107" s="261"/>
    </row>
    <row r="1108" spans="2:2" ht="12.75">
      <c r="B1108" s="261"/>
    </row>
    <row r="1109" spans="2:2" ht="12.75">
      <c r="B1109" s="261"/>
    </row>
    <row r="1110" spans="2:2" ht="12.75">
      <c r="B1110" s="261"/>
    </row>
    <row r="1111" spans="2:2" ht="12.75">
      <c r="B1111" s="261"/>
    </row>
    <row r="1112" spans="2:2" ht="12.75">
      <c r="B1112" s="261"/>
    </row>
    <row r="1113" spans="2:2" ht="12.75">
      <c r="B1113" s="261"/>
    </row>
    <row r="1114" spans="2:2" ht="12.75">
      <c r="B1114" s="261"/>
    </row>
    <row r="1115" spans="2:2" ht="12.75">
      <c r="B1115" s="261"/>
    </row>
    <row r="1116" spans="2:2" ht="12.75">
      <c r="B1116" s="261"/>
    </row>
    <row r="1117" spans="2:2" ht="12.75">
      <c r="B1117" s="261"/>
    </row>
    <row r="1118" spans="2:2" ht="12.75">
      <c r="B1118" s="261"/>
    </row>
    <row r="1119" spans="2:2" ht="12.75">
      <c r="B1119" s="261"/>
    </row>
    <row r="1120" spans="2:2" ht="12.75">
      <c r="B1120" s="261"/>
    </row>
    <row r="1121" spans="2:2" ht="12.75">
      <c r="B1121" s="261"/>
    </row>
    <row r="1122" spans="2:2" ht="12.75">
      <c r="B1122" s="261"/>
    </row>
    <row r="1123" spans="2:2" ht="12.75">
      <c r="B1123" s="261"/>
    </row>
    <row r="1124" spans="2:2" ht="12.75">
      <c r="B1124" s="261"/>
    </row>
    <row r="1125" spans="2:2" ht="12.75">
      <c r="B1125" s="261"/>
    </row>
    <row r="1126" spans="2:2" ht="12.75">
      <c r="B1126" s="261"/>
    </row>
    <row r="1127" spans="2:2" ht="12.75">
      <c r="B1127" s="261"/>
    </row>
    <row r="1128" spans="2:2" ht="12.75">
      <c r="B1128" s="261"/>
    </row>
    <row r="1129" spans="2:2" ht="12.75">
      <c r="B1129" s="261"/>
    </row>
    <row r="1130" spans="2:2" ht="12.75">
      <c r="B1130" s="261"/>
    </row>
    <row r="1131" spans="2:2" ht="12.75">
      <c r="B1131" s="261"/>
    </row>
    <row r="1132" spans="2:2" ht="12.75">
      <c r="B1132" s="261"/>
    </row>
    <row r="1133" spans="2:2" ht="12.75">
      <c r="B1133" s="261"/>
    </row>
    <row r="1134" spans="2:2" ht="12.75">
      <c r="B1134" s="261"/>
    </row>
    <row r="1135" spans="2:2" ht="12.75">
      <c r="B1135" s="261"/>
    </row>
    <row r="1136" spans="2:2" ht="12.75">
      <c r="B1136" s="261"/>
    </row>
    <row r="1137" spans="2:2" ht="12.75">
      <c r="B1137" s="261"/>
    </row>
    <row r="1138" spans="2:2" ht="12.75">
      <c r="B1138" s="261"/>
    </row>
    <row r="1139" spans="2:2" ht="12.75">
      <c r="B1139" s="261"/>
    </row>
    <row r="1140" spans="2:2" ht="12.75">
      <c r="B1140" s="261"/>
    </row>
    <row r="1141" spans="2:2" ht="12.75">
      <c r="B1141" s="261"/>
    </row>
    <row r="1142" spans="2:2" ht="12.75">
      <c r="B1142" s="261"/>
    </row>
    <row r="1143" spans="2:2" ht="12.75">
      <c r="B1143" s="261"/>
    </row>
    <row r="1144" spans="2:2" ht="12.75">
      <c r="B1144" s="261"/>
    </row>
    <row r="1145" spans="2:2" ht="12.75">
      <c r="B1145" s="261"/>
    </row>
    <row r="1146" spans="2:2" ht="12.75">
      <c r="B1146" s="261"/>
    </row>
    <row r="1147" spans="2:2" ht="12.75">
      <c r="B1147" s="261"/>
    </row>
    <row r="1148" spans="2:2" ht="12.75">
      <c r="B1148" s="261"/>
    </row>
    <row r="1149" spans="2:2" ht="12.75">
      <c r="B1149" s="261"/>
    </row>
    <row r="1150" spans="2:2" ht="12.75">
      <c r="B1150" s="261"/>
    </row>
    <row r="1151" spans="2:2" ht="12.75">
      <c r="B1151" s="261"/>
    </row>
    <row r="1152" spans="2:2" ht="12.75">
      <c r="B1152" s="261"/>
    </row>
    <row r="1153" spans="2:2" ht="12.75">
      <c r="B1153" s="261"/>
    </row>
    <row r="1154" spans="2:2" ht="12.75">
      <c r="B1154" s="261"/>
    </row>
    <row r="1155" spans="2:2" ht="12.75">
      <c r="B1155" s="261"/>
    </row>
    <row r="1156" spans="2:2" ht="12.75">
      <c r="B1156" s="261"/>
    </row>
    <row r="1157" spans="2:2" ht="12.75">
      <c r="B1157" s="261"/>
    </row>
    <row r="1158" spans="2:2" ht="12.75">
      <c r="B1158" s="261"/>
    </row>
    <row r="1159" spans="2:2" ht="12.75">
      <c r="B1159" s="261"/>
    </row>
    <row r="1160" spans="2:2" ht="12.75">
      <c r="B1160" s="261"/>
    </row>
    <row r="1161" spans="2:2" ht="12.75">
      <c r="B1161" s="261"/>
    </row>
    <row r="1162" spans="2:2" ht="12.75">
      <c r="B1162" s="261"/>
    </row>
    <row r="1163" spans="2:2" ht="12.75">
      <c r="B1163" s="261"/>
    </row>
    <row r="1164" spans="2:2" ht="12.75">
      <c r="B1164" s="261"/>
    </row>
    <row r="1165" spans="2:2" ht="12.75">
      <c r="B1165" s="261"/>
    </row>
    <row r="1166" spans="2:2" ht="12.75">
      <c r="B1166" s="261"/>
    </row>
    <row r="1167" spans="2:2" ht="12.75">
      <c r="B1167" s="261"/>
    </row>
    <row r="1168" spans="2:2" ht="12.75">
      <c r="B1168" s="261"/>
    </row>
    <row r="1169" spans="2:2" ht="12.75">
      <c r="B1169" s="261"/>
    </row>
    <row r="1170" spans="2:2" ht="12.75">
      <c r="B1170" s="261"/>
    </row>
    <row r="1171" spans="2:2" ht="12.75">
      <c r="B1171" s="261"/>
    </row>
    <row r="1172" spans="2:2" ht="12.75">
      <c r="B1172" s="261"/>
    </row>
    <row r="1173" spans="2:2" ht="12.75">
      <c r="B1173" s="26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sheetPr>
  <dimension ref="A1:I133"/>
  <sheetViews>
    <sheetView view="pageBreakPreview" topLeftCell="A33" zoomScaleNormal="90" zoomScaleSheetLayoutView="100" workbookViewId="0">
      <selection activeCell="K21" sqref="K21"/>
    </sheetView>
  </sheetViews>
  <sheetFormatPr defaultColWidth="9.140625" defaultRowHeight="15"/>
  <cols>
    <col min="1" max="1" width="5.7109375" style="542" customWidth="1"/>
    <col min="2" max="2" width="37.5703125" style="543" customWidth="1"/>
    <col min="3" max="3" width="10.7109375" style="543" customWidth="1"/>
    <col min="4" max="4" width="15.28515625" style="543" customWidth="1"/>
    <col min="5" max="6" width="25.7109375" style="543" customWidth="1"/>
    <col min="7" max="7" width="30.28515625" style="543" customWidth="1"/>
    <col min="8" max="16384" width="9.140625" style="483"/>
  </cols>
  <sheetData>
    <row r="1" spans="1:7" ht="25.5" customHeight="1">
      <c r="A1" s="586" t="s">
        <v>653</v>
      </c>
      <c r="B1" s="586"/>
      <c r="C1" s="586"/>
      <c r="D1" s="586"/>
      <c r="E1" s="586"/>
      <c r="F1" s="586"/>
      <c r="G1" s="586"/>
    </row>
    <row r="2" spans="1:7" ht="62.25" customHeight="1">
      <c r="A2" s="587" t="s">
        <v>684</v>
      </c>
      <c r="B2" s="587"/>
      <c r="C2" s="587"/>
      <c r="D2" s="587"/>
      <c r="E2" s="587"/>
      <c r="F2" s="587"/>
      <c r="G2" s="587"/>
    </row>
    <row r="3" spans="1:7" ht="15" customHeight="1">
      <c r="A3" s="574" t="s">
        <v>535</v>
      </c>
      <c r="B3" s="574"/>
      <c r="C3" s="574"/>
      <c r="D3" s="574"/>
      <c r="E3" s="574"/>
      <c r="F3" s="574"/>
      <c r="G3" s="574"/>
    </row>
    <row r="4" spans="1:7">
      <c r="A4" s="574"/>
      <c r="B4" s="574"/>
      <c r="C4" s="574"/>
      <c r="D4" s="574"/>
      <c r="E4" s="574"/>
      <c r="F4" s="574"/>
      <c r="G4" s="574"/>
    </row>
    <row r="5" spans="1:7">
      <c r="A5" s="575" t="s">
        <v>821</v>
      </c>
      <c r="B5" s="575"/>
      <c r="C5" s="575"/>
      <c r="D5" s="575"/>
      <c r="E5" s="575"/>
      <c r="F5" s="575"/>
      <c r="G5" s="575"/>
    </row>
    <row r="6" spans="1:7">
      <c r="A6" s="480"/>
      <c r="B6" s="480"/>
      <c r="C6" s="480"/>
      <c r="D6" s="480"/>
      <c r="E6" s="480"/>
      <c r="F6" s="312"/>
      <c r="G6" s="312"/>
    </row>
    <row r="7" spans="1:7" ht="15" customHeight="1">
      <c r="A7" s="588" t="s">
        <v>396</v>
      </c>
      <c r="B7" s="588"/>
      <c r="C7" s="591" t="s">
        <v>828</v>
      </c>
      <c r="D7" s="591"/>
      <c r="E7" s="591"/>
      <c r="F7" s="591"/>
      <c r="G7" s="591"/>
    </row>
    <row r="8" spans="1:7" ht="15" customHeight="1">
      <c r="A8" s="590" t="s">
        <v>395</v>
      </c>
      <c r="B8" s="590"/>
      <c r="C8" s="579" t="s">
        <v>831</v>
      </c>
      <c r="D8" s="596"/>
      <c r="E8" s="596"/>
      <c r="F8" s="596"/>
      <c r="G8" s="596"/>
    </row>
    <row r="9" spans="1:7" ht="15" customHeight="1">
      <c r="A9" s="588" t="s">
        <v>460</v>
      </c>
      <c r="B9" s="588"/>
      <c r="C9" s="582" t="s">
        <v>516</v>
      </c>
      <c r="D9" s="582"/>
      <c r="E9" s="582"/>
      <c r="F9" s="582"/>
      <c r="G9" s="484"/>
    </row>
    <row r="10" spans="1:7" ht="15" customHeight="1">
      <c r="A10" s="592" t="s">
        <v>511</v>
      </c>
      <c r="B10" s="592"/>
      <c r="C10" s="583" t="s">
        <v>483</v>
      </c>
      <c r="D10" s="583"/>
      <c r="E10" s="583"/>
      <c r="F10" s="583"/>
      <c r="G10" s="484"/>
    </row>
    <row r="11" spans="1:7" ht="15" customHeight="1">
      <c r="A11" s="588" t="s">
        <v>462</v>
      </c>
      <c r="B11" s="588"/>
      <c r="C11" s="582" t="s">
        <v>524</v>
      </c>
      <c r="D11" s="582"/>
      <c r="E11" s="582"/>
      <c r="F11" s="582"/>
      <c r="G11" s="123"/>
    </row>
    <row r="12" spans="1:7" ht="15" customHeight="1">
      <c r="A12" s="593" t="s">
        <v>463</v>
      </c>
      <c r="B12" s="593"/>
      <c r="C12" s="583" t="s">
        <v>520</v>
      </c>
      <c r="D12" s="583"/>
      <c r="E12" s="583"/>
      <c r="F12" s="583"/>
      <c r="G12" s="485"/>
    </row>
    <row r="13" spans="1:7" ht="15" customHeight="1">
      <c r="A13" s="591" t="s">
        <v>157</v>
      </c>
      <c r="B13" s="591"/>
      <c r="C13" s="582" t="s">
        <v>859</v>
      </c>
      <c r="D13" s="582"/>
      <c r="E13" s="582"/>
      <c r="F13" s="582"/>
      <c r="G13" s="484"/>
    </row>
    <row r="14" spans="1:7">
      <c r="A14" s="589" t="s">
        <v>158</v>
      </c>
      <c r="B14" s="589"/>
      <c r="C14" s="571">
        <v>46091</v>
      </c>
      <c r="D14" s="571"/>
      <c r="E14" s="571"/>
      <c r="F14" s="571"/>
      <c r="G14" s="482"/>
    </row>
    <row r="15" spans="1:7" ht="23.25" customHeight="1">
      <c r="A15" s="486" t="s">
        <v>687</v>
      </c>
      <c r="B15" s="487" t="s">
        <v>688</v>
      </c>
      <c r="C15" s="479"/>
      <c r="D15" s="479"/>
      <c r="E15" s="479"/>
      <c r="F15" s="479"/>
      <c r="G15" s="482"/>
    </row>
    <row r="16" spans="1:7">
      <c r="A16" s="488" t="s">
        <v>114</v>
      </c>
      <c r="B16" s="489" t="s">
        <v>507</v>
      </c>
      <c r="C16" s="490"/>
      <c r="D16" s="490"/>
      <c r="E16" s="490"/>
      <c r="F16" s="490"/>
      <c r="G16" s="490"/>
    </row>
    <row r="17" spans="1:7" s="492" customFormat="1" ht="60" customHeight="1">
      <c r="A17" s="491" t="s">
        <v>308</v>
      </c>
      <c r="B17" s="491" t="s">
        <v>309</v>
      </c>
      <c r="C17" s="491" t="s">
        <v>271</v>
      </c>
      <c r="D17" s="491" t="s">
        <v>482</v>
      </c>
      <c r="E17" s="491" t="s">
        <v>310</v>
      </c>
      <c r="F17" s="491" t="s">
        <v>311</v>
      </c>
      <c r="G17" s="145" t="s">
        <v>312</v>
      </c>
    </row>
    <row r="18" spans="1:7" s="492" customFormat="1" ht="39" customHeight="1">
      <c r="A18" s="493" t="s">
        <v>51</v>
      </c>
      <c r="B18" s="494" t="s">
        <v>313</v>
      </c>
      <c r="C18" s="494">
        <v>2246</v>
      </c>
      <c r="D18" s="495"/>
      <c r="E18" s="495"/>
      <c r="F18" s="495"/>
      <c r="G18" s="496"/>
    </row>
    <row r="19" spans="1:7" s="500" customFormat="1" ht="39" customHeight="1">
      <c r="A19" s="497"/>
      <c r="B19" s="498" t="s">
        <v>314</v>
      </c>
      <c r="C19" s="498">
        <v>2247</v>
      </c>
      <c r="D19" s="499"/>
      <c r="E19" s="499">
        <v>0</v>
      </c>
      <c r="F19" s="499"/>
      <c r="G19" s="499">
        <v>0</v>
      </c>
    </row>
    <row r="20" spans="1:7" s="492" customFormat="1" ht="30" customHeight="1">
      <c r="A20" s="493" t="s">
        <v>61</v>
      </c>
      <c r="B20" s="494" t="s">
        <v>315</v>
      </c>
      <c r="C20" s="494">
        <v>2248</v>
      </c>
      <c r="D20" s="495">
        <v>0</v>
      </c>
      <c r="E20" s="495">
        <v>0</v>
      </c>
      <c r="F20" s="495">
        <v>0</v>
      </c>
      <c r="G20" s="501"/>
    </row>
    <row r="21" spans="1:7" s="492" customFormat="1" ht="39" customHeight="1">
      <c r="A21" s="502"/>
      <c r="B21" s="498" t="s">
        <v>314</v>
      </c>
      <c r="C21" s="498">
        <v>2249</v>
      </c>
      <c r="D21" s="499">
        <v>0</v>
      </c>
      <c r="E21" s="499">
        <v>0</v>
      </c>
      <c r="F21" s="499">
        <v>0</v>
      </c>
      <c r="G21" s="499">
        <v>0</v>
      </c>
    </row>
    <row r="22" spans="1:7" s="492" customFormat="1" ht="39" customHeight="1">
      <c r="A22" s="503"/>
      <c r="B22" s="504" t="s">
        <v>316</v>
      </c>
      <c r="C22" s="504">
        <v>2250</v>
      </c>
      <c r="D22" s="499">
        <v>0</v>
      </c>
      <c r="E22" s="499">
        <v>0</v>
      </c>
      <c r="F22" s="499">
        <v>0</v>
      </c>
      <c r="G22" s="499">
        <v>0</v>
      </c>
    </row>
    <row r="23" spans="1:7" s="492" customFormat="1" ht="39" customHeight="1">
      <c r="A23" s="493" t="s">
        <v>114</v>
      </c>
      <c r="B23" s="494" t="s">
        <v>317</v>
      </c>
      <c r="C23" s="494">
        <v>2251</v>
      </c>
      <c r="D23" s="495"/>
      <c r="E23" s="495"/>
      <c r="F23" s="495"/>
      <c r="G23" s="505"/>
    </row>
    <row r="24" spans="1:7" s="492" customFormat="1" ht="39" customHeight="1">
      <c r="A24" s="394">
        <v>1</v>
      </c>
      <c r="B24" s="395" t="s">
        <v>832</v>
      </c>
      <c r="C24" s="506">
        <v>2251.1</v>
      </c>
      <c r="D24" s="507"/>
      <c r="E24" s="507"/>
      <c r="F24" s="507"/>
      <c r="G24" s="508"/>
    </row>
    <row r="25" spans="1:7" s="492" customFormat="1" ht="30" customHeight="1">
      <c r="A25" s="497"/>
      <c r="B25" s="509" t="s">
        <v>833</v>
      </c>
      <c r="C25" s="510" t="s">
        <v>834</v>
      </c>
      <c r="D25" s="511">
        <v>80000</v>
      </c>
      <c r="E25" s="511">
        <v>100072.21917500001</v>
      </c>
      <c r="F25" s="511">
        <v>8005777534</v>
      </c>
      <c r="G25" s="512">
        <v>0.17156395958496962</v>
      </c>
    </row>
    <row r="26" spans="1:7" s="492" customFormat="1" ht="30" customHeight="1">
      <c r="A26" s="497"/>
      <c r="B26" s="509" t="s">
        <v>835</v>
      </c>
      <c r="C26" s="510" t="s">
        <v>836</v>
      </c>
      <c r="D26" s="511">
        <v>30000</v>
      </c>
      <c r="E26" s="511">
        <v>104920.5386</v>
      </c>
      <c r="F26" s="511">
        <v>3147616158</v>
      </c>
      <c r="G26" s="512">
        <v>6.7453472073972981E-2</v>
      </c>
    </row>
    <row r="27" spans="1:7" s="492" customFormat="1" ht="30" customHeight="1">
      <c r="A27" s="497"/>
      <c r="B27" s="509" t="s">
        <v>837</v>
      </c>
      <c r="C27" s="510" t="s">
        <v>838</v>
      </c>
      <c r="D27" s="511">
        <v>30000</v>
      </c>
      <c r="E27" s="511">
        <v>99999.72603333334</v>
      </c>
      <c r="F27" s="511">
        <v>2999991781</v>
      </c>
      <c r="G27" s="512">
        <v>6.4289878963644589E-2</v>
      </c>
    </row>
    <row r="28" spans="1:7" s="492" customFormat="1" ht="30" customHeight="1">
      <c r="A28" s="497"/>
      <c r="B28" s="509" t="s">
        <v>839</v>
      </c>
      <c r="C28" s="510" t="s">
        <v>840</v>
      </c>
      <c r="D28" s="511">
        <v>90000</v>
      </c>
      <c r="E28" s="511">
        <v>96999.589044444452</v>
      </c>
      <c r="F28" s="511">
        <v>8729963014</v>
      </c>
      <c r="G28" s="512">
        <v>0.18708326772151043</v>
      </c>
    </row>
    <row r="29" spans="1:7" s="492" customFormat="1" ht="30" customHeight="1">
      <c r="A29" s="497"/>
      <c r="B29" s="509" t="s">
        <v>841</v>
      </c>
      <c r="C29" s="510" t="s">
        <v>842</v>
      </c>
      <c r="D29" s="511">
        <v>85000</v>
      </c>
      <c r="E29" s="511">
        <v>100526.07992941176</v>
      </c>
      <c r="F29" s="511">
        <v>8544716794</v>
      </c>
      <c r="G29" s="512">
        <v>0.18311343782474221</v>
      </c>
    </row>
    <row r="30" spans="1:7" s="492" customFormat="1" ht="30" customHeight="1">
      <c r="A30" s="497"/>
      <c r="B30" s="509" t="s">
        <v>843</v>
      </c>
      <c r="C30" s="510" t="s">
        <v>844</v>
      </c>
      <c r="D30" s="511">
        <v>30000</v>
      </c>
      <c r="E30" s="511">
        <v>99984.786800000002</v>
      </c>
      <c r="F30" s="511">
        <v>2999543604</v>
      </c>
      <c r="G30" s="512">
        <v>6.4280274522303518E-2</v>
      </c>
    </row>
    <row r="31" spans="1:7" s="492" customFormat="1" ht="30" customHeight="1">
      <c r="A31" s="497"/>
      <c r="B31" s="509" t="s">
        <v>845</v>
      </c>
      <c r="C31" s="510" t="s">
        <v>846</v>
      </c>
      <c r="D31" s="511">
        <v>50000</v>
      </c>
      <c r="E31" s="511">
        <v>98789.895099999994</v>
      </c>
      <c r="F31" s="511">
        <v>4939494755</v>
      </c>
      <c r="G31" s="512">
        <v>0.10585346331670742</v>
      </c>
    </row>
    <row r="32" spans="1:7" s="513" customFormat="1" ht="39" customHeight="1">
      <c r="A32" s="394">
        <v>2</v>
      </c>
      <c r="B32" s="395" t="s">
        <v>847</v>
      </c>
      <c r="C32" s="506">
        <v>2251.1999999999998</v>
      </c>
      <c r="D32" s="507"/>
      <c r="E32" s="507"/>
      <c r="F32" s="507"/>
      <c r="G32" s="508"/>
    </row>
    <row r="33" spans="1:7" s="492" customFormat="1" ht="30" customHeight="1">
      <c r="A33" s="497"/>
      <c r="B33" s="509" t="s">
        <v>848</v>
      </c>
      <c r="C33" s="510" t="s">
        <v>849</v>
      </c>
      <c r="D33" s="511">
        <v>40</v>
      </c>
      <c r="E33" s="511">
        <v>100000000</v>
      </c>
      <c r="F33" s="511">
        <v>4000000000</v>
      </c>
      <c r="G33" s="512">
        <v>8.5720073462620713E-2</v>
      </c>
    </row>
    <row r="34" spans="1:7" s="492" customFormat="1" ht="39" customHeight="1">
      <c r="A34" s="502"/>
      <c r="B34" s="498" t="s">
        <v>314</v>
      </c>
      <c r="C34" s="498">
        <v>2252</v>
      </c>
      <c r="D34" s="499">
        <v>395040</v>
      </c>
      <c r="E34" s="499"/>
      <c r="F34" s="499">
        <v>43367103640</v>
      </c>
      <c r="G34" s="514">
        <v>0.92935782747047146</v>
      </c>
    </row>
    <row r="35" spans="1:7" s="492" customFormat="1" ht="39" customHeight="1">
      <c r="A35" s="493" t="s">
        <v>115</v>
      </c>
      <c r="B35" s="494" t="s">
        <v>318</v>
      </c>
      <c r="C35" s="494">
        <v>2253</v>
      </c>
      <c r="D35" s="495"/>
      <c r="E35" s="495"/>
      <c r="F35" s="495"/>
      <c r="G35" s="505"/>
    </row>
    <row r="36" spans="1:7" s="492" customFormat="1" ht="39" customHeight="1">
      <c r="A36" s="515" t="s">
        <v>667</v>
      </c>
      <c r="B36" s="516" t="s">
        <v>668</v>
      </c>
      <c r="C36" s="516" t="s">
        <v>669</v>
      </c>
      <c r="D36" s="507"/>
      <c r="E36" s="507"/>
      <c r="F36" s="507"/>
      <c r="G36" s="517"/>
    </row>
    <row r="37" spans="1:7" s="492" customFormat="1" ht="39" customHeight="1">
      <c r="A37" s="518"/>
      <c r="B37" s="519" t="s">
        <v>668</v>
      </c>
      <c r="C37" s="520" t="s">
        <v>850</v>
      </c>
      <c r="D37" s="521"/>
      <c r="E37" s="521"/>
      <c r="F37" s="521">
        <v>0</v>
      </c>
      <c r="G37" s="521">
        <v>0</v>
      </c>
    </row>
    <row r="38" spans="1:7" s="492" customFormat="1" ht="39" customHeight="1">
      <c r="A38" s="522"/>
      <c r="B38" s="498" t="s">
        <v>314</v>
      </c>
      <c r="C38" s="523">
        <v>2254</v>
      </c>
      <c r="D38" s="499">
        <v>0</v>
      </c>
      <c r="E38" s="499"/>
      <c r="F38" s="499">
        <v>0</v>
      </c>
      <c r="G38" s="499">
        <v>0</v>
      </c>
    </row>
    <row r="39" spans="1:7" s="492" customFormat="1" ht="51" customHeight="1">
      <c r="A39" s="493"/>
      <c r="B39" s="494" t="s">
        <v>319</v>
      </c>
      <c r="C39" s="494">
        <v>2255</v>
      </c>
      <c r="D39" s="524">
        <v>395040</v>
      </c>
      <c r="E39" s="495"/>
      <c r="F39" s="524">
        <v>43367103640</v>
      </c>
      <c r="G39" s="525">
        <v>0.92935782747047146</v>
      </c>
    </row>
    <row r="40" spans="1:7" s="526" customFormat="1" ht="67.5" customHeight="1">
      <c r="A40" s="493" t="s">
        <v>116</v>
      </c>
      <c r="B40" s="494" t="s">
        <v>320</v>
      </c>
      <c r="C40" s="494">
        <v>2256</v>
      </c>
      <c r="D40" s="495"/>
      <c r="E40" s="495"/>
      <c r="F40" s="524"/>
      <c r="G40" s="525"/>
    </row>
    <row r="41" spans="1:7" s="526" customFormat="1" ht="47.25" customHeight="1">
      <c r="A41" s="497">
        <v>1</v>
      </c>
      <c r="B41" s="510" t="s">
        <v>321</v>
      </c>
      <c r="C41" s="510">
        <v>2256.1</v>
      </c>
      <c r="D41" s="511">
        <v>0</v>
      </c>
      <c r="E41" s="511">
        <v>0</v>
      </c>
      <c r="F41" s="511">
        <v>0</v>
      </c>
      <c r="G41" s="511">
        <v>0</v>
      </c>
    </row>
    <row r="42" spans="1:7" s="492" customFormat="1" ht="56.25" customHeight="1">
      <c r="A42" s="497">
        <v>2</v>
      </c>
      <c r="B42" s="510" t="s">
        <v>540</v>
      </c>
      <c r="C42" s="510">
        <v>2256.1999999999998</v>
      </c>
      <c r="D42" s="511">
        <v>0</v>
      </c>
      <c r="E42" s="511">
        <v>0</v>
      </c>
      <c r="F42" s="511">
        <v>684851370</v>
      </c>
      <c r="G42" s="512">
        <v>1.4676377436844109E-2</v>
      </c>
    </row>
    <row r="43" spans="1:7" s="492" customFormat="1" ht="53.25" customHeight="1">
      <c r="A43" s="527">
        <v>3</v>
      </c>
      <c r="B43" s="528" t="s">
        <v>322</v>
      </c>
      <c r="C43" s="528">
        <v>2256.3000000000002</v>
      </c>
      <c r="D43" s="511">
        <v>0</v>
      </c>
      <c r="E43" s="511">
        <v>0</v>
      </c>
      <c r="F43" s="511">
        <v>0</v>
      </c>
      <c r="G43" s="511">
        <v>0</v>
      </c>
    </row>
    <row r="44" spans="1:7" s="492" customFormat="1" ht="65.25" customHeight="1">
      <c r="A44" s="527">
        <v>4</v>
      </c>
      <c r="B44" s="528" t="s">
        <v>498</v>
      </c>
      <c r="C44" s="510">
        <v>2256.4</v>
      </c>
      <c r="D44" s="511">
        <v>0</v>
      </c>
      <c r="E44" s="511">
        <v>0</v>
      </c>
      <c r="F44" s="511">
        <v>0</v>
      </c>
      <c r="G44" s="511">
        <v>0</v>
      </c>
    </row>
    <row r="45" spans="1:7" s="492" customFormat="1" ht="62.25" customHeight="1">
      <c r="A45" s="497">
        <v>5</v>
      </c>
      <c r="B45" s="510" t="s">
        <v>323</v>
      </c>
      <c r="C45" s="510">
        <v>2256.5</v>
      </c>
      <c r="D45" s="511">
        <v>0</v>
      </c>
      <c r="E45" s="511">
        <v>0</v>
      </c>
      <c r="F45" s="511">
        <v>0</v>
      </c>
      <c r="G45" s="511">
        <v>0</v>
      </c>
    </row>
    <row r="46" spans="1:7" s="492" customFormat="1" ht="39" customHeight="1">
      <c r="A46" s="497">
        <v>6</v>
      </c>
      <c r="B46" s="510" t="s">
        <v>324</v>
      </c>
      <c r="C46" s="510">
        <v>2256.6</v>
      </c>
      <c r="D46" s="511">
        <v>0</v>
      </c>
      <c r="E46" s="511">
        <v>0</v>
      </c>
      <c r="F46" s="511">
        <v>0</v>
      </c>
      <c r="G46" s="511">
        <v>0</v>
      </c>
    </row>
    <row r="47" spans="1:7" s="492" customFormat="1" ht="58.5" customHeight="1">
      <c r="A47" s="527">
        <v>7</v>
      </c>
      <c r="B47" s="510" t="s">
        <v>325</v>
      </c>
      <c r="C47" s="510">
        <v>2256.6999999999998</v>
      </c>
      <c r="D47" s="511">
        <v>0</v>
      </c>
      <c r="E47" s="511">
        <v>0</v>
      </c>
      <c r="F47" s="511">
        <v>0</v>
      </c>
      <c r="G47" s="511">
        <v>0</v>
      </c>
    </row>
    <row r="48" spans="1:7" s="492" customFormat="1" ht="39" customHeight="1">
      <c r="A48" s="502"/>
      <c r="B48" s="498" t="s">
        <v>314</v>
      </c>
      <c r="C48" s="498">
        <v>2257</v>
      </c>
      <c r="D48" s="499">
        <v>0</v>
      </c>
      <c r="E48" s="499">
        <v>0</v>
      </c>
      <c r="F48" s="499">
        <v>684851370</v>
      </c>
      <c r="G48" s="529">
        <v>1.4676377436844109E-2</v>
      </c>
    </row>
    <row r="49" spans="1:7" s="492" customFormat="1" ht="39" customHeight="1">
      <c r="A49" s="493" t="s">
        <v>72</v>
      </c>
      <c r="B49" s="494" t="s">
        <v>326</v>
      </c>
      <c r="C49" s="530">
        <v>2258</v>
      </c>
      <c r="D49" s="495"/>
      <c r="E49" s="495"/>
      <c r="F49" s="524"/>
      <c r="G49" s="525"/>
    </row>
    <row r="50" spans="1:7" s="492" customFormat="1" ht="39" customHeight="1">
      <c r="A50" s="497">
        <v>1</v>
      </c>
      <c r="B50" s="510" t="s">
        <v>661</v>
      </c>
      <c r="C50" s="510">
        <v>2259</v>
      </c>
      <c r="D50" s="511">
        <v>0</v>
      </c>
      <c r="E50" s="511">
        <v>0</v>
      </c>
      <c r="F50" s="511">
        <v>2611560762</v>
      </c>
      <c r="G50" s="291">
        <v>5.5965795092684428E-2</v>
      </c>
    </row>
    <row r="51" spans="1:7" s="492" customFormat="1" ht="62.25" customHeight="1">
      <c r="A51" s="497">
        <v>2</v>
      </c>
      <c r="B51" s="510" t="s">
        <v>775</v>
      </c>
      <c r="C51" s="510">
        <v>2260</v>
      </c>
      <c r="D51" s="511"/>
      <c r="E51" s="511"/>
      <c r="F51" s="511">
        <v>0</v>
      </c>
      <c r="G51" s="511">
        <v>0</v>
      </c>
    </row>
    <row r="52" spans="1:7" s="492" customFormat="1" ht="36.75" customHeight="1">
      <c r="A52" s="497">
        <v>3</v>
      </c>
      <c r="B52" s="510" t="s">
        <v>327</v>
      </c>
      <c r="C52" s="510">
        <v>2261</v>
      </c>
      <c r="D52" s="511">
        <v>0</v>
      </c>
      <c r="E52" s="511">
        <v>0</v>
      </c>
      <c r="F52" s="511">
        <v>0</v>
      </c>
      <c r="G52" s="511">
        <v>0</v>
      </c>
    </row>
    <row r="53" spans="1:7" s="492" customFormat="1" ht="42.75" customHeight="1">
      <c r="A53" s="497">
        <v>4</v>
      </c>
      <c r="B53" s="510" t="s">
        <v>328</v>
      </c>
      <c r="C53" s="510">
        <v>2262</v>
      </c>
      <c r="D53" s="511">
        <v>0</v>
      </c>
      <c r="E53" s="511">
        <v>0</v>
      </c>
      <c r="F53" s="511">
        <v>0</v>
      </c>
      <c r="G53" s="511">
        <v>0</v>
      </c>
    </row>
    <row r="54" spans="1:7" s="492" customFormat="1" ht="28.5">
      <c r="A54" s="502"/>
      <c r="B54" s="498" t="s">
        <v>314</v>
      </c>
      <c r="C54" s="523">
        <v>2263</v>
      </c>
      <c r="D54" s="499"/>
      <c r="E54" s="499"/>
      <c r="F54" s="499">
        <v>2611560762</v>
      </c>
      <c r="G54" s="514">
        <v>5.5965795092684428E-2</v>
      </c>
    </row>
    <row r="55" spans="1:7" s="492" customFormat="1" ht="28.5">
      <c r="A55" s="493" t="s">
        <v>117</v>
      </c>
      <c r="B55" s="494" t="s">
        <v>329</v>
      </c>
      <c r="C55" s="532">
        <v>2264</v>
      </c>
      <c r="D55" s="524"/>
      <c r="E55" s="524"/>
      <c r="F55" s="524">
        <v>46663515772</v>
      </c>
      <c r="G55" s="533">
        <v>1</v>
      </c>
    </row>
    <row r="56" spans="1:7" s="492" customFormat="1" ht="12.75">
      <c r="A56" s="306"/>
      <c r="B56" s="306"/>
      <c r="C56" s="534"/>
      <c r="D56" s="531"/>
      <c r="E56" s="534"/>
      <c r="F56" s="306"/>
      <c r="G56" s="306"/>
    </row>
    <row r="57" spans="1:7" s="492" customFormat="1" ht="12.75">
      <c r="A57" s="288"/>
      <c r="B57" s="288"/>
      <c r="C57" s="534"/>
      <c r="D57" s="535"/>
      <c r="E57" s="534"/>
      <c r="F57" s="288"/>
      <c r="G57" s="288"/>
    </row>
    <row r="58" spans="1:7" s="492" customFormat="1" ht="12.75">
      <c r="A58" s="340" t="s">
        <v>523</v>
      </c>
      <c r="B58" s="306"/>
      <c r="C58" s="534"/>
      <c r="D58" s="531"/>
      <c r="E58" s="536" t="s">
        <v>457</v>
      </c>
      <c r="F58" s="192"/>
      <c r="G58" s="193"/>
    </row>
    <row r="59" spans="1:7" s="492" customFormat="1" ht="12.75">
      <c r="A59" s="537" t="s">
        <v>790</v>
      </c>
      <c r="B59" s="288"/>
      <c r="C59" s="534"/>
      <c r="D59" s="531"/>
      <c r="E59" s="536" t="s">
        <v>783</v>
      </c>
      <c r="F59" s="192"/>
      <c r="G59" s="193"/>
    </row>
    <row r="60" spans="1:7" s="492" customFormat="1" ht="12.75">
      <c r="A60" s="538" t="s">
        <v>518</v>
      </c>
      <c r="B60" s="288"/>
      <c r="C60" s="534"/>
      <c r="D60" s="531"/>
      <c r="E60" s="539" t="s">
        <v>781</v>
      </c>
      <c r="F60" s="192"/>
      <c r="G60" s="193"/>
    </row>
    <row r="61" spans="1:7" s="492" customFormat="1" ht="12.75">
      <c r="A61" s="540"/>
      <c r="B61" s="531"/>
      <c r="C61" s="531"/>
      <c r="D61" s="531"/>
      <c r="E61" s="531"/>
      <c r="F61" s="531"/>
      <c r="G61" s="531"/>
    </row>
    <row r="62" spans="1:7">
      <c r="A62" s="541"/>
      <c r="B62" s="490"/>
      <c r="C62" s="490"/>
      <c r="D62" s="531"/>
      <c r="E62" s="490"/>
      <c r="F62" s="490"/>
      <c r="G62" s="490"/>
    </row>
    <row r="63" spans="1:7">
      <c r="A63" s="541"/>
      <c r="B63" s="490"/>
      <c r="C63" s="490"/>
      <c r="D63" s="490"/>
      <c r="E63" s="490"/>
      <c r="F63" s="490"/>
      <c r="G63" s="490"/>
    </row>
    <row r="64" spans="1:7">
      <c r="A64" s="541"/>
      <c r="B64" s="490"/>
      <c r="C64" s="490"/>
      <c r="D64" s="490"/>
      <c r="E64" s="490"/>
      <c r="F64" s="490"/>
      <c r="G64" s="490"/>
    </row>
    <row r="65" spans="1:7">
      <c r="A65" s="541"/>
      <c r="B65" s="490"/>
      <c r="C65" s="490"/>
      <c r="D65" s="490"/>
      <c r="E65" s="490"/>
      <c r="F65" s="490"/>
      <c r="G65" s="490"/>
    </row>
    <row r="66" spans="1:7">
      <c r="A66" s="541"/>
      <c r="B66" s="490"/>
      <c r="C66" s="490"/>
      <c r="D66" s="490"/>
      <c r="E66" s="490"/>
      <c r="F66" s="490"/>
      <c r="G66" s="490"/>
    </row>
    <row r="67" spans="1:7">
      <c r="A67" s="541"/>
      <c r="B67" s="490"/>
      <c r="C67" s="490"/>
      <c r="D67" s="490"/>
      <c r="E67" s="490"/>
      <c r="F67" s="490"/>
      <c r="G67" s="490"/>
    </row>
    <row r="68" spans="1:7">
      <c r="A68" s="541"/>
      <c r="B68" s="490"/>
      <c r="C68" s="490"/>
      <c r="D68" s="490"/>
      <c r="E68" s="490"/>
      <c r="F68" s="490"/>
      <c r="G68" s="490"/>
    </row>
    <row r="69" spans="1:7">
      <c r="A69" s="541"/>
      <c r="B69" s="490"/>
      <c r="C69" s="490"/>
      <c r="D69" s="490"/>
      <c r="E69" s="490"/>
      <c r="F69" s="490"/>
      <c r="G69" s="490"/>
    </row>
    <row r="70" spans="1:7">
      <c r="A70" s="541"/>
      <c r="B70" s="490"/>
      <c r="C70" s="490"/>
      <c r="D70" s="490"/>
      <c r="E70" s="490"/>
      <c r="F70" s="490"/>
      <c r="G70" s="490"/>
    </row>
    <row r="71" spans="1:7">
      <c r="A71" s="541"/>
      <c r="B71" s="490"/>
      <c r="C71" s="490"/>
      <c r="D71" s="490"/>
      <c r="E71" s="490"/>
      <c r="F71" s="490"/>
      <c r="G71" s="490"/>
    </row>
    <row r="72" spans="1:7">
      <c r="A72" s="541"/>
      <c r="B72" s="490"/>
      <c r="C72" s="490"/>
      <c r="D72" s="490"/>
      <c r="E72" s="490"/>
      <c r="F72" s="490"/>
      <c r="G72" s="490"/>
    </row>
    <row r="73" spans="1:7">
      <c r="A73" s="541"/>
      <c r="B73" s="490"/>
      <c r="C73" s="490"/>
      <c r="D73" s="490"/>
      <c r="E73" s="490"/>
      <c r="F73" s="490"/>
      <c r="G73" s="490"/>
    </row>
    <row r="74" spans="1:7">
      <c r="A74" s="541"/>
      <c r="B74" s="490"/>
      <c r="C74" s="490"/>
      <c r="D74" s="490"/>
      <c r="E74" s="490"/>
      <c r="F74" s="490"/>
      <c r="G74" s="490"/>
    </row>
    <row r="75" spans="1:7">
      <c r="A75" s="541"/>
      <c r="B75" s="490"/>
      <c r="C75" s="490"/>
      <c r="D75" s="490"/>
      <c r="E75" s="490"/>
      <c r="F75" s="490"/>
      <c r="G75" s="490"/>
    </row>
    <row r="76" spans="1:7">
      <c r="A76" s="541"/>
      <c r="B76" s="490"/>
      <c r="C76" s="490"/>
      <c r="D76" s="490"/>
      <c r="E76" s="490"/>
      <c r="F76" s="490"/>
      <c r="G76" s="490"/>
    </row>
    <row r="77" spans="1:7">
      <c r="A77" s="541"/>
      <c r="B77" s="490"/>
      <c r="C77" s="490"/>
      <c r="D77" s="490"/>
      <c r="E77" s="490"/>
      <c r="F77" s="490"/>
      <c r="G77" s="490"/>
    </row>
    <row r="78" spans="1:7">
      <c r="A78" s="541"/>
      <c r="B78" s="490"/>
      <c r="C78" s="490"/>
      <c r="D78" s="490"/>
      <c r="E78" s="490"/>
      <c r="F78" s="490"/>
      <c r="G78" s="490"/>
    </row>
    <row r="79" spans="1:7">
      <c r="A79" s="541"/>
      <c r="B79" s="490"/>
      <c r="C79" s="490"/>
      <c r="D79" s="490"/>
      <c r="E79" s="490"/>
      <c r="F79" s="490"/>
      <c r="G79" s="490"/>
    </row>
    <row r="80" spans="1:7">
      <c r="A80" s="541"/>
      <c r="B80" s="490"/>
      <c r="C80" s="490"/>
      <c r="D80" s="490"/>
      <c r="E80" s="490"/>
      <c r="F80" s="490"/>
      <c r="G80" s="490"/>
    </row>
    <row r="81" spans="1:7">
      <c r="A81" s="541"/>
      <c r="B81" s="490"/>
      <c r="C81" s="490"/>
      <c r="D81" s="490"/>
      <c r="E81" s="490"/>
      <c r="F81" s="490"/>
      <c r="G81" s="490"/>
    </row>
    <row r="82" spans="1:7">
      <c r="A82" s="541"/>
      <c r="B82" s="490"/>
      <c r="C82" s="490"/>
      <c r="D82" s="490"/>
      <c r="E82" s="490"/>
      <c r="F82" s="490"/>
      <c r="G82" s="490"/>
    </row>
    <row r="83" spans="1:7">
      <c r="A83" s="541"/>
      <c r="B83" s="490"/>
      <c r="C83" s="490"/>
      <c r="D83" s="490"/>
      <c r="E83" s="490"/>
      <c r="F83" s="490"/>
      <c r="G83" s="490"/>
    </row>
    <row r="84" spans="1:7">
      <c r="A84" s="541"/>
      <c r="B84" s="490"/>
      <c r="C84" s="490"/>
      <c r="D84" s="490"/>
      <c r="E84" s="490"/>
      <c r="F84" s="490"/>
      <c r="G84" s="490"/>
    </row>
    <row r="85" spans="1:7">
      <c r="A85" s="541"/>
      <c r="B85" s="490"/>
      <c r="C85" s="490"/>
      <c r="D85" s="490"/>
      <c r="E85" s="490"/>
      <c r="F85" s="490"/>
      <c r="G85" s="490"/>
    </row>
    <row r="86" spans="1:7">
      <c r="A86" s="541"/>
      <c r="B86" s="490"/>
      <c r="C86" s="490"/>
      <c r="D86" s="490"/>
      <c r="E86" s="490"/>
      <c r="F86" s="490"/>
      <c r="G86" s="490"/>
    </row>
    <row r="87" spans="1:7">
      <c r="A87" s="541"/>
      <c r="B87" s="490"/>
      <c r="C87" s="490"/>
      <c r="D87" s="490"/>
      <c r="E87" s="490"/>
      <c r="F87" s="490"/>
      <c r="G87" s="490"/>
    </row>
    <row r="88" spans="1:7">
      <c r="A88" s="541"/>
      <c r="B88" s="490"/>
      <c r="C88" s="490"/>
      <c r="D88" s="490"/>
      <c r="E88" s="490"/>
      <c r="F88" s="490"/>
      <c r="G88" s="490"/>
    </row>
    <row r="89" spans="1:7">
      <c r="A89" s="541"/>
      <c r="B89" s="490"/>
      <c r="C89" s="490"/>
      <c r="D89" s="490"/>
      <c r="E89" s="490"/>
      <c r="F89" s="490"/>
      <c r="G89" s="490"/>
    </row>
    <row r="90" spans="1:7">
      <c r="A90" s="541"/>
      <c r="B90" s="490"/>
      <c r="C90" s="490"/>
      <c r="D90" s="490"/>
      <c r="E90" s="490"/>
      <c r="F90" s="490"/>
      <c r="G90" s="490"/>
    </row>
    <row r="91" spans="1:7">
      <c r="A91" s="541"/>
      <c r="B91" s="490"/>
      <c r="C91" s="490"/>
      <c r="D91" s="490"/>
      <c r="E91" s="490"/>
      <c r="F91" s="490"/>
      <c r="G91" s="490"/>
    </row>
    <row r="92" spans="1:7">
      <c r="A92" s="541"/>
      <c r="B92" s="490"/>
      <c r="C92" s="490"/>
      <c r="D92" s="490"/>
      <c r="E92" s="490"/>
      <c r="F92" s="490"/>
      <c r="G92" s="490"/>
    </row>
    <row r="93" spans="1:7">
      <c r="A93" s="541"/>
      <c r="B93" s="490"/>
      <c r="C93" s="490"/>
      <c r="D93" s="490"/>
      <c r="E93" s="490"/>
      <c r="F93" s="490"/>
      <c r="G93" s="490"/>
    </row>
    <row r="94" spans="1:7">
      <c r="A94" s="541"/>
      <c r="B94" s="490"/>
      <c r="C94" s="490"/>
      <c r="D94" s="490"/>
      <c r="E94" s="490"/>
      <c r="F94" s="490"/>
      <c r="G94" s="490"/>
    </row>
    <row r="95" spans="1:7">
      <c r="A95" s="541"/>
      <c r="B95" s="490"/>
      <c r="C95" s="490"/>
      <c r="D95" s="490"/>
      <c r="E95" s="490"/>
      <c r="F95" s="490"/>
      <c r="G95" s="490"/>
    </row>
    <row r="96" spans="1:7">
      <c r="A96" s="541"/>
      <c r="B96" s="490"/>
      <c r="C96" s="490"/>
      <c r="D96" s="490"/>
      <c r="E96" s="490"/>
      <c r="F96" s="490"/>
      <c r="G96" s="490"/>
    </row>
    <row r="97" spans="1:7">
      <c r="A97" s="541"/>
      <c r="B97" s="490"/>
      <c r="C97" s="490"/>
      <c r="D97" s="490"/>
      <c r="E97" s="490"/>
      <c r="F97" s="490"/>
      <c r="G97" s="490"/>
    </row>
    <row r="98" spans="1:7">
      <c r="A98" s="541"/>
      <c r="B98" s="490"/>
      <c r="C98" s="490"/>
      <c r="D98" s="490"/>
      <c r="E98" s="490"/>
      <c r="F98" s="490"/>
      <c r="G98" s="490"/>
    </row>
    <row r="99" spans="1:7">
      <c r="A99" s="541"/>
      <c r="B99" s="490"/>
      <c r="C99" s="490"/>
      <c r="D99" s="490"/>
      <c r="E99" s="490"/>
      <c r="F99" s="490"/>
      <c r="G99" s="490"/>
    </row>
    <row r="100" spans="1:7">
      <c r="A100" s="541"/>
      <c r="B100" s="490"/>
      <c r="C100" s="490"/>
      <c r="D100" s="490"/>
      <c r="E100" s="490"/>
      <c r="F100" s="490"/>
      <c r="G100" s="490"/>
    </row>
    <row r="101" spans="1:7">
      <c r="A101" s="541"/>
      <c r="B101" s="490"/>
      <c r="C101" s="490"/>
      <c r="D101" s="490"/>
      <c r="E101" s="490"/>
      <c r="F101" s="490"/>
      <c r="G101" s="490"/>
    </row>
    <row r="102" spans="1:7">
      <c r="A102" s="541"/>
      <c r="B102" s="490"/>
      <c r="C102" s="490"/>
      <c r="D102" s="490"/>
      <c r="E102" s="490"/>
      <c r="F102" s="490"/>
      <c r="G102" s="490"/>
    </row>
    <row r="103" spans="1:7">
      <c r="A103" s="541"/>
      <c r="B103" s="490"/>
      <c r="C103" s="490"/>
      <c r="D103" s="490"/>
      <c r="E103" s="490"/>
      <c r="F103" s="490"/>
      <c r="G103" s="490"/>
    </row>
    <row r="104" spans="1:7">
      <c r="A104" s="541"/>
      <c r="B104" s="490"/>
      <c r="C104" s="490"/>
      <c r="D104" s="490"/>
      <c r="E104" s="490"/>
      <c r="F104" s="490"/>
      <c r="G104" s="490"/>
    </row>
    <row r="105" spans="1:7">
      <c r="A105" s="541"/>
      <c r="B105" s="490"/>
      <c r="C105" s="490"/>
      <c r="D105" s="490"/>
      <c r="E105" s="490"/>
      <c r="F105" s="490"/>
      <c r="G105" s="490"/>
    </row>
    <row r="106" spans="1:7">
      <c r="A106" s="541"/>
      <c r="B106" s="490"/>
      <c r="C106" s="490"/>
      <c r="D106" s="490"/>
      <c r="E106" s="490"/>
      <c r="F106" s="490"/>
      <c r="G106" s="490"/>
    </row>
    <row r="107" spans="1:7">
      <c r="A107" s="541"/>
      <c r="B107" s="490"/>
      <c r="C107" s="490"/>
      <c r="D107" s="490"/>
      <c r="E107" s="490"/>
      <c r="F107" s="490"/>
      <c r="G107" s="490"/>
    </row>
    <row r="108" spans="1:7">
      <c r="A108" s="541"/>
      <c r="B108" s="490"/>
      <c r="C108" s="490"/>
      <c r="D108" s="490"/>
      <c r="E108" s="490"/>
      <c r="F108" s="490"/>
      <c r="G108" s="490"/>
    </row>
    <row r="109" spans="1:7">
      <c r="A109" s="541"/>
      <c r="B109" s="490"/>
      <c r="C109" s="490"/>
      <c r="D109" s="490"/>
      <c r="E109" s="490"/>
      <c r="F109" s="490"/>
      <c r="G109" s="490"/>
    </row>
    <row r="110" spans="1:7">
      <c r="A110" s="541"/>
      <c r="B110" s="490"/>
      <c r="C110" s="490"/>
      <c r="D110" s="490"/>
      <c r="E110" s="490"/>
      <c r="F110" s="490"/>
      <c r="G110" s="490"/>
    </row>
    <row r="111" spans="1:7">
      <c r="A111" s="541"/>
      <c r="B111" s="490"/>
      <c r="C111" s="490"/>
      <c r="D111" s="490"/>
      <c r="E111" s="490"/>
      <c r="F111" s="490"/>
      <c r="G111" s="490"/>
    </row>
    <row r="112" spans="1:7">
      <c r="A112" s="541"/>
      <c r="B112" s="490"/>
      <c r="C112" s="490"/>
      <c r="D112" s="490"/>
      <c r="E112" s="490"/>
      <c r="F112" s="490"/>
      <c r="G112" s="490"/>
    </row>
    <row r="113" spans="1:7">
      <c r="A113" s="541"/>
      <c r="B113" s="490"/>
      <c r="C113" s="490"/>
      <c r="D113" s="490"/>
      <c r="E113" s="490"/>
      <c r="F113" s="490"/>
      <c r="G113" s="490"/>
    </row>
    <row r="114" spans="1:7">
      <c r="A114" s="541"/>
      <c r="B114" s="490"/>
      <c r="C114" s="490"/>
      <c r="D114" s="490"/>
      <c r="E114" s="490"/>
      <c r="F114" s="490"/>
      <c r="G114" s="490"/>
    </row>
    <row r="115" spans="1:7">
      <c r="A115" s="541"/>
      <c r="B115" s="490"/>
      <c r="C115" s="490"/>
      <c r="D115" s="490"/>
      <c r="E115" s="490"/>
      <c r="F115" s="490"/>
      <c r="G115" s="490"/>
    </row>
    <row r="116" spans="1:7">
      <c r="A116" s="541"/>
      <c r="B116" s="490"/>
      <c r="C116" s="490"/>
      <c r="D116" s="490"/>
      <c r="E116" s="490"/>
      <c r="F116" s="490"/>
      <c r="G116" s="490"/>
    </row>
    <row r="117" spans="1:7">
      <c r="A117" s="541"/>
      <c r="B117" s="490"/>
      <c r="C117" s="490"/>
      <c r="D117" s="490"/>
      <c r="E117" s="490"/>
      <c r="F117" s="490"/>
      <c r="G117" s="490"/>
    </row>
    <row r="118" spans="1:7">
      <c r="A118" s="541"/>
      <c r="B118" s="490"/>
      <c r="C118" s="490"/>
      <c r="D118" s="490"/>
      <c r="E118" s="490"/>
      <c r="F118" s="490"/>
      <c r="G118" s="490"/>
    </row>
    <row r="119" spans="1:7">
      <c r="A119" s="541"/>
      <c r="B119" s="490"/>
      <c r="C119" s="490"/>
      <c r="D119" s="490"/>
      <c r="E119" s="490"/>
      <c r="F119" s="490"/>
      <c r="G119" s="490"/>
    </row>
    <row r="120" spans="1:7">
      <c r="A120" s="541"/>
      <c r="B120" s="490"/>
      <c r="C120" s="490"/>
      <c r="D120" s="490"/>
      <c r="E120" s="490"/>
      <c r="F120" s="490"/>
      <c r="G120" s="490"/>
    </row>
    <row r="121" spans="1:7">
      <c r="A121" s="541"/>
      <c r="B121" s="490"/>
      <c r="C121" s="490"/>
      <c r="D121" s="490"/>
      <c r="E121" s="490"/>
      <c r="F121" s="490"/>
      <c r="G121" s="490"/>
    </row>
    <row r="122" spans="1:7">
      <c r="A122" s="541"/>
      <c r="B122" s="490"/>
      <c r="C122" s="490"/>
      <c r="D122" s="490"/>
      <c r="E122" s="490"/>
      <c r="F122" s="490"/>
      <c r="G122" s="490"/>
    </row>
    <row r="123" spans="1:7">
      <c r="A123" s="541"/>
      <c r="B123" s="490"/>
      <c r="C123" s="490"/>
      <c r="D123" s="490"/>
      <c r="E123" s="490"/>
      <c r="F123" s="490"/>
      <c r="G123" s="490"/>
    </row>
    <row r="124" spans="1:7">
      <c r="A124" s="541"/>
      <c r="B124" s="490"/>
      <c r="C124" s="490"/>
      <c r="D124" s="490"/>
      <c r="E124" s="490"/>
      <c r="F124" s="490"/>
      <c r="G124" s="490"/>
    </row>
    <row r="125" spans="1:7">
      <c r="A125" s="541"/>
      <c r="B125" s="490"/>
      <c r="C125" s="490"/>
      <c r="D125" s="490"/>
      <c r="E125" s="490"/>
      <c r="F125" s="490"/>
      <c r="G125" s="490"/>
    </row>
    <row r="126" spans="1:7">
      <c r="A126" s="541"/>
      <c r="B126" s="490"/>
      <c r="C126" s="490"/>
      <c r="D126" s="490"/>
      <c r="E126" s="490"/>
      <c r="F126" s="490"/>
      <c r="G126" s="490"/>
    </row>
    <row r="127" spans="1:7">
      <c r="A127" s="541"/>
      <c r="B127" s="490"/>
      <c r="C127" s="490"/>
      <c r="D127" s="490"/>
      <c r="E127" s="490"/>
      <c r="F127" s="490"/>
      <c r="G127" s="490"/>
    </row>
    <row r="128" spans="1:7">
      <c r="A128" s="541"/>
      <c r="B128" s="490"/>
      <c r="C128" s="490"/>
      <c r="D128" s="490"/>
      <c r="E128" s="490"/>
      <c r="F128" s="490"/>
      <c r="G128" s="490"/>
    </row>
    <row r="129" spans="1:7">
      <c r="A129" s="541"/>
      <c r="B129" s="490"/>
      <c r="C129" s="490"/>
      <c r="D129" s="490"/>
      <c r="E129" s="490"/>
      <c r="F129" s="490"/>
      <c r="G129" s="490"/>
    </row>
    <row r="130" spans="1:7">
      <c r="A130" s="541"/>
      <c r="B130" s="490"/>
      <c r="C130" s="490"/>
      <c r="D130" s="490"/>
      <c r="E130" s="490"/>
      <c r="F130" s="490"/>
      <c r="G130" s="490"/>
    </row>
    <row r="131" spans="1:7">
      <c r="A131" s="541"/>
      <c r="B131" s="490"/>
      <c r="C131" s="490"/>
      <c r="D131" s="490"/>
      <c r="E131" s="490"/>
      <c r="F131" s="490"/>
      <c r="G131" s="490"/>
    </row>
    <row r="132" spans="1:7">
      <c r="A132" s="541"/>
      <c r="B132" s="490"/>
      <c r="C132" s="490"/>
      <c r="D132" s="490"/>
      <c r="E132" s="490"/>
      <c r="F132" s="490"/>
      <c r="G132" s="490"/>
    </row>
    <row r="133" spans="1:7">
      <c r="A133" s="541"/>
      <c r="B133" s="490"/>
      <c r="C133" s="490"/>
      <c r="D133" s="490"/>
      <c r="E133" s="490"/>
      <c r="F133" s="490"/>
      <c r="G133" s="490"/>
    </row>
  </sheetData>
  <mergeCells count="20">
    <mergeCell ref="A1:G1"/>
    <mergeCell ref="A2:G2"/>
    <mergeCell ref="A3:G4"/>
    <mergeCell ref="A5:G5"/>
    <mergeCell ref="A9:B9"/>
    <mergeCell ref="C9:F9"/>
    <mergeCell ref="C7:G7"/>
    <mergeCell ref="C8:G8"/>
    <mergeCell ref="A14:B14"/>
    <mergeCell ref="C14:F14"/>
    <mergeCell ref="A7:B7"/>
    <mergeCell ref="A8:B8"/>
    <mergeCell ref="A13:B13"/>
    <mergeCell ref="C13:F13"/>
    <mergeCell ref="A10:B10"/>
    <mergeCell ref="C10:F10"/>
    <mergeCell ref="A11:B11"/>
    <mergeCell ref="C11:F11"/>
    <mergeCell ref="A12:B12"/>
    <mergeCell ref="C12:F12"/>
  </mergeCells>
  <pageMargins left="0.7" right="0.55000000000000004" top="0.34" bottom="0.37" header="0.3" footer="0.3"/>
  <pageSetup scale="62" orientation="portrait" r:id="rId1"/>
  <rowBreaks count="1" manualBreakCount="1">
    <brk id="44"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sheetPr>
  <dimension ref="A1:K47"/>
  <sheetViews>
    <sheetView view="pageBreakPreview" topLeftCell="A13" zoomScaleNormal="100" zoomScaleSheetLayoutView="100" workbookViewId="0">
      <selection sqref="A1:XFD1048576"/>
    </sheetView>
  </sheetViews>
  <sheetFormatPr defaultColWidth="9.140625" defaultRowHeight="12.75"/>
  <cols>
    <col min="1" max="1" width="4.85546875" style="228" customWidth="1"/>
    <col min="2" max="2" width="34.42578125" style="206" customWidth="1"/>
    <col min="3" max="4" width="9.140625" style="206"/>
    <col min="5" max="5" width="12.28515625" style="206" customWidth="1"/>
    <col min="6" max="6" width="9.140625" style="206"/>
    <col min="7" max="7" width="15.28515625" style="206" customWidth="1"/>
    <col min="8" max="10" width="19" style="206" customWidth="1"/>
    <col min="11" max="11" width="21.85546875" style="206" customWidth="1"/>
    <col min="12" max="16384" width="9.140625" style="206"/>
  </cols>
  <sheetData>
    <row r="1" spans="1:11" ht="27.75" customHeight="1">
      <c r="A1" s="586" t="s">
        <v>653</v>
      </c>
      <c r="B1" s="586"/>
      <c r="C1" s="586"/>
      <c r="D1" s="586"/>
      <c r="E1" s="586"/>
      <c r="F1" s="586"/>
      <c r="G1" s="586"/>
      <c r="H1" s="586"/>
      <c r="I1" s="586"/>
      <c r="J1" s="586"/>
      <c r="K1" s="586"/>
    </row>
    <row r="2" spans="1:11" ht="66.75" customHeight="1">
      <c r="A2" s="587" t="s">
        <v>684</v>
      </c>
      <c r="B2" s="587"/>
      <c r="C2" s="587"/>
      <c r="D2" s="587"/>
      <c r="E2" s="587"/>
      <c r="F2" s="587"/>
      <c r="G2" s="587"/>
      <c r="H2" s="587"/>
      <c r="I2" s="587"/>
      <c r="J2" s="587"/>
      <c r="K2" s="587"/>
    </row>
    <row r="3" spans="1:11" ht="48" customHeight="1">
      <c r="A3" s="574" t="s">
        <v>535</v>
      </c>
      <c r="B3" s="574"/>
      <c r="C3" s="574"/>
      <c r="D3" s="574"/>
      <c r="E3" s="574"/>
      <c r="F3" s="574"/>
      <c r="G3" s="574"/>
      <c r="H3" s="574"/>
      <c r="I3" s="574"/>
      <c r="J3" s="574"/>
      <c r="K3" s="574"/>
    </row>
    <row r="4" spans="1:11">
      <c r="A4" s="575" t="s">
        <v>819</v>
      </c>
      <c r="B4" s="575"/>
      <c r="C4" s="575"/>
      <c r="D4" s="575"/>
      <c r="E4" s="575"/>
      <c r="F4" s="575"/>
      <c r="G4" s="575"/>
      <c r="H4" s="575"/>
      <c r="I4" s="575"/>
      <c r="J4" s="575"/>
      <c r="K4" s="575"/>
    </row>
    <row r="5" spans="1:11" ht="7.5" customHeight="1">
      <c r="A5" s="205"/>
      <c r="B5" s="205"/>
      <c r="C5" s="205"/>
      <c r="D5" s="205"/>
      <c r="E5" s="205"/>
      <c r="F5" s="185"/>
      <c r="G5" s="208"/>
      <c r="H5" s="208"/>
      <c r="I5" s="208"/>
      <c r="J5" s="208"/>
      <c r="K5" s="208"/>
    </row>
    <row r="6" spans="1:11" ht="21.75" customHeight="1">
      <c r="A6" s="588" t="s">
        <v>396</v>
      </c>
      <c r="B6" s="590"/>
      <c r="C6" s="211"/>
      <c r="D6" s="211"/>
      <c r="E6" s="211"/>
      <c r="F6" s="211"/>
      <c r="G6" s="578" t="s">
        <v>829</v>
      </c>
      <c r="H6" s="578"/>
      <c r="I6" s="578"/>
      <c r="J6" s="578"/>
      <c r="K6" s="208"/>
    </row>
    <row r="7" spans="1:11" ht="15" customHeight="1">
      <c r="A7" s="212" t="s">
        <v>542</v>
      </c>
      <c r="B7" s="147"/>
      <c r="C7" s="211"/>
      <c r="D7" s="211"/>
      <c r="E7" s="211"/>
      <c r="F7" s="211"/>
      <c r="G7" s="579" t="s">
        <v>830</v>
      </c>
      <c r="H7" s="579"/>
      <c r="I7" s="579"/>
      <c r="J7" s="579"/>
      <c r="K7" s="208"/>
    </row>
    <row r="8" spans="1:11" s="338" customFormat="1" ht="24.75" customHeight="1">
      <c r="A8" s="597" t="s">
        <v>460</v>
      </c>
      <c r="B8" s="598"/>
      <c r="C8" s="336"/>
      <c r="D8" s="336"/>
      <c r="E8" s="336"/>
      <c r="F8" s="336"/>
      <c r="G8" s="578" t="s">
        <v>686</v>
      </c>
      <c r="H8" s="578"/>
      <c r="I8" s="578"/>
      <c r="J8" s="578"/>
      <c r="K8" s="337"/>
    </row>
    <row r="9" spans="1:11" ht="27" customHeight="1">
      <c r="A9" s="599" t="s">
        <v>511</v>
      </c>
      <c r="B9" s="599"/>
      <c r="C9" s="211"/>
      <c r="D9" s="211"/>
      <c r="E9" s="211"/>
      <c r="F9" s="211"/>
      <c r="G9" s="579" t="s">
        <v>483</v>
      </c>
      <c r="H9" s="579"/>
      <c r="I9" s="579"/>
      <c r="J9" s="579"/>
      <c r="K9" s="208"/>
    </row>
    <row r="10" spans="1:11" ht="27" customHeight="1">
      <c r="A10" s="588" t="s">
        <v>462</v>
      </c>
      <c r="B10" s="593"/>
      <c r="C10" s="211"/>
      <c r="D10" s="211"/>
      <c r="E10" s="211"/>
      <c r="F10" s="211"/>
      <c r="G10" s="578" t="s">
        <v>524</v>
      </c>
      <c r="H10" s="578"/>
      <c r="I10" s="578"/>
      <c r="J10" s="578"/>
      <c r="K10" s="578"/>
    </row>
    <row r="11" spans="1:11" ht="24" customHeight="1">
      <c r="A11" s="593" t="s">
        <v>463</v>
      </c>
      <c r="B11" s="593"/>
      <c r="C11" s="211"/>
      <c r="D11" s="211"/>
      <c r="E11" s="211"/>
      <c r="F11" s="211"/>
      <c r="G11" s="579" t="s">
        <v>520</v>
      </c>
      <c r="H11" s="579"/>
      <c r="I11" s="579"/>
      <c r="J11" s="579"/>
      <c r="K11" s="579"/>
    </row>
    <row r="12" spans="1:11" ht="15" customHeight="1">
      <c r="A12" s="213" t="s">
        <v>157</v>
      </c>
      <c r="B12" s="146"/>
      <c r="C12" s="211"/>
      <c r="D12" s="211"/>
      <c r="E12" s="211"/>
      <c r="F12" s="211"/>
      <c r="G12" s="578" t="s">
        <v>859</v>
      </c>
      <c r="H12" s="578"/>
      <c r="I12" s="578"/>
      <c r="J12" s="578"/>
      <c r="K12" s="208"/>
    </row>
    <row r="13" spans="1:11" ht="15">
      <c r="A13" s="214" t="s">
        <v>158</v>
      </c>
      <c r="B13" s="214"/>
      <c r="C13" s="211"/>
      <c r="D13" s="211"/>
      <c r="E13" s="211"/>
      <c r="F13" s="211"/>
      <c r="G13" s="571">
        <v>46091</v>
      </c>
      <c r="H13" s="571"/>
      <c r="I13" s="571"/>
      <c r="J13" s="571"/>
      <c r="K13" s="208"/>
    </row>
    <row r="14" spans="1:11" ht="18" customHeight="1">
      <c r="A14" s="339" t="s">
        <v>687</v>
      </c>
      <c r="B14" s="340" t="s">
        <v>688</v>
      </c>
      <c r="C14" s="211"/>
      <c r="D14" s="211"/>
      <c r="E14" s="211"/>
      <c r="F14" s="211"/>
      <c r="G14" s="335"/>
      <c r="H14" s="335"/>
      <c r="I14" s="335"/>
      <c r="J14" s="335"/>
      <c r="K14" s="208"/>
    </row>
    <row r="15" spans="1:11">
      <c r="A15" s="339" t="s">
        <v>115</v>
      </c>
      <c r="B15" s="340" t="s">
        <v>689</v>
      </c>
      <c r="C15" s="208"/>
      <c r="D15" s="208"/>
      <c r="E15" s="208"/>
      <c r="F15" s="208"/>
      <c r="G15" s="208"/>
      <c r="H15" s="208"/>
      <c r="I15" s="208"/>
      <c r="J15" s="208"/>
      <c r="K15" s="208"/>
    </row>
    <row r="16" spans="1:11" s="207" customFormat="1" ht="29.25" customHeight="1">
      <c r="A16" s="600" t="s">
        <v>543</v>
      </c>
      <c r="B16" s="600" t="s">
        <v>544</v>
      </c>
      <c r="C16" s="605" t="s">
        <v>271</v>
      </c>
      <c r="D16" s="600" t="s">
        <v>545</v>
      </c>
      <c r="E16" s="600" t="s">
        <v>546</v>
      </c>
      <c r="F16" s="600" t="s">
        <v>547</v>
      </c>
      <c r="G16" s="600" t="s">
        <v>548</v>
      </c>
      <c r="H16" s="602" t="s">
        <v>549</v>
      </c>
      <c r="I16" s="603"/>
      <c r="J16" s="602" t="s">
        <v>550</v>
      </c>
      <c r="K16" s="603"/>
    </row>
    <row r="17" spans="1:11" s="207" customFormat="1" ht="51">
      <c r="A17" s="601"/>
      <c r="B17" s="601"/>
      <c r="C17" s="606"/>
      <c r="D17" s="601"/>
      <c r="E17" s="601"/>
      <c r="F17" s="601"/>
      <c r="G17" s="601"/>
      <c r="H17" s="215" t="s">
        <v>551</v>
      </c>
      <c r="I17" s="215" t="s">
        <v>552</v>
      </c>
      <c r="J17" s="215" t="s">
        <v>553</v>
      </c>
      <c r="K17" s="215" t="s">
        <v>552</v>
      </c>
    </row>
    <row r="18" spans="1:11" s="207" customFormat="1" ht="41.25" customHeight="1">
      <c r="A18" s="209" t="s">
        <v>667</v>
      </c>
      <c r="B18" s="216" t="s">
        <v>670</v>
      </c>
      <c r="C18" s="216" t="s">
        <v>554</v>
      </c>
      <c r="D18" s="217"/>
      <c r="E18" s="217"/>
      <c r="F18" s="218"/>
      <c r="G18" s="219"/>
      <c r="H18" s="216"/>
      <c r="I18" s="220"/>
      <c r="J18" s="221"/>
      <c r="K18" s="222"/>
    </row>
    <row r="19" spans="1:11" s="207" customFormat="1" ht="48" customHeight="1">
      <c r="A19" s="209" t="s">
        <v>51</v>
      </c>
      <c r="B19" s="216" t="s">
        <v>671</v>
      </c>
      <c r="C19" s="216" t="s">
        <v>555</v>
      </c>
      <c r="D19" s="218"/>
      <c r="E19" s="218"/>
      <c r="F19" s="218"/>
      <c r="G19" s="219"/>
      <c r="H19" s="216"/>
      <c r="I19" s="220"/>
      <c r="J19" s="216"/>
      <c r="K19" s="220"/>
    </row>
    <row r="20" spans="1:11" s="207" customFormat="1" ht="46.5" customHeight="1">
      <c r="A20" s="209" t="s">
        <v>672</v>
      </c>
      <c r="B20" s="216" t="s">
        <v>673</v>
      </c>
      <c r="C20" s="216" t="s">
        <v>556</v>
      </c>
      <c r="D20" s="218"/>
      <c r="E20" s="218"/>
      <c r="F20" s="218"/>
      <c r="G20" s="217"/>
      <c r="H20" s="216"/>
      <c r="I20" s="223"/>
      <c r="J20" s="216"/>
      <c r="K20" s="223"/>
    </row>
    <row r="21" spans="1:11" s="207" customFormat="1" ht="46.5" customHeight="1">
      <c r="A21" s="209" t="s">
        <v>61</v>
      </c>
      <c r="B21" s="216" t="s">
        <v>674</v>
      </c>
      <c r="C21" s="216" t="s">
        <v>557</v>
      </c>
      <c r="D21" s="218"/>
      <c r="E21" s="218"/>
      <c r="F21" s="218"/>
      <c r="G21" s="219"/>
      <c r="H21" s="216"/>
      <c r="I21" s="220"/>
      <c r="J21" s="216"/>
      <c r="K21" s="220"/>
    </row>
    <row r="22" spans="1:11" s="207" customFormat="1" ht="43.5" customHeight="1">
      <c r="A22" s="209" t="s">
        <v>558</v>
      </c>
      <c r="B22" s="216" t="s">
        <v>675</v>
      </c>
      <c r="C22" s="216" t="s">
        <v>559</v>
      </c>
      <c r="D22" s="218"/>
      <c r="E22" s="218"/>
      <c r="F22" s="218"/>
      <c r="G22" s="219"/>
      <c r="H22" s="216"/>
      <c r="I22" s="220"/>
      <c r="J22" s="216"/>
      <c r="K22" s="220"/>
    </row>
    <row r="23" spans="1:11" s="207" customFormat="1" ht="51">
      <c r="A23" s="209" t="s">
        <v>676</v>
      </c>
      <c r="B23" s="216" t="s">
        <v>677</v>
      </c>
      <c r="C23" s="216" t="s">
        <v>560</v>
      </c>
      <c r="D23" s="218"/>
      <c r="E23" s="218"/>
      <c r="F23" s="218"/>
      <c r="G23" s="219"/>
      <c r="H23" s="216"/>
      <c r="I23" s="220"/>
      <c r="J23" s="216"/>
      <c r="K23" s="220"/>
    </row>
    <row r="24" spans="1:11" s="207" customFormat="1" ht="38.25">
      <c r="A24" s="209" t="s">
        <v>114</v>
      </c>
      <c r="B24" s="216" t="s">
        <v>678</v>
      </c>
      <c r="C24" s="216" t="s">
        <v>561</v>
      </c>
      <c r="D24" s="218"/>
      <c r="E24" s="218"/>
      <c r="F24" s="218"/>
      <c r="G24" s="219"/>
      <c r="H24" s="216"/>
      <c r="I24" s="220"/>
      <c r="J24" s="216"/>
      <c r="K24" s="220"/>
    </row>
    <row r="25" spans="1:11" s="207" customFormat="1" ht="51">
      <c r="A25" s="209" t="s">
        <v>679</v>
      </c>
      <c r="B25" s="216" t="s">
        <v>680</v>
      </c>
      <c r="C25" s="216" t="s">
        <v>562</v>
      </c>
      <c r="D25" s="218"/>
      <c r="E25" s="218"/>
      <c r="F25" s="218"/>
      <c r="G25" s="219"/>
      <c r="H25" s="216"/>
      <c r="I25" s="220"/>
      <c r="J25" s="216"/>
      <c r="K25" s="220"/>
    </row>
    <row r="26" spans="1:11" s="207" customFormat="1" ht="38.25">
      <c r="A26" s="209" t="s">
        <v>115</v>
      </c>
      <c r="B26" s="216" t="s">
        <v>678</v>
      </c>
      <c r="C26" s="216" t="s">
        <v>563</v>
      </c>
      <c r="D26" s="218"/>
      <c r="E26" s="218"/>
      <c r="F26" s="218"/>
      <c r="G26" s="219"/>
      <c r="H26" s="216"/>
      <c r="I26" s="220"/>
      <c r="J26" s="216"/>
      <c r="K26" s="220"/>
    </row>
    <row r="27" spans="1:11" s="207" customFormat="1" ht="38.25">
      <c r="A27" s="209" t="s">
        <v>564</v>
      </c>
      <c r="B27" s="216" t="s">
        <v>681</v>
      </c>
      <c r="C27" s="216" t="s">
        <v>565</v>
      </c>
      <c r="D27" s="218"/>
      <c r="E27" s="218"/>
      <c r="F27" s="218"/>
      <c r="G27" s="219"/>
      <c r="H27" s="216"/>
      <c r="I27" s="220"/>
      <c r="J27" s="216"/>
      <c r="K27" s="220"/>
    </row>
    <row r="28" spans="1:11" s="207" customFormat="1">
      <c r="A28" s="224"/>
      <c r="B28" s="225"/>
      <c r="C28" s="225"/>
      <c r="D28" s="218"/>
      <c r="E28" s="218"/>
      <c r="F28" s="218"/>
      <c r="G28" s="219"/>
      <c r="H28" s="216"/>
      <c r="I28" s="220"/>
      <c r="J28" s="221"/>
      <c r="K28" s="222"/>
    </row>
    <row r="29" spans="1:11" s="207" customFormat="1">
      <c r="A29" s="226"/>
      <c r="B29" s="210"/>
      <c r="C29" s="210"/>
      <c r="D29" s="210"/>
      <c r="E29" s="210"/>
      <c r="F29" s="210"/>
      <c r="G29" s="210"/>
      <c r="H29" s="210"/>
      <c r="I29" s="210"/>
      <c r="J29" s="210"/>
      <c r="K29" s="210"/>
    </row>
    <row r="30" spans="1:11" s="207" customFormat="1">
      <c r="A30" s="604" t="s">
        <v>541</v>
      </c>
      <c r="B30" s="604"/>
      <c r="C30" s="604"/>
      <c r="D30" s="604"/>
      <c r="E30" s="604"/>
      <c r="F30" s="210"/>
      <c r="G30" s="210"/>
      <c r="H30" s="210"/>
      <c r="I30" s="210"/>
      <c r="J30" s="210"/>
      <c r="K30" s="210"/>
    </row>
    <row r="31" spans="1:11" s="207" customFormat="1" ht="8.25" customHeight="1">
      <c r="A31" s="227"/>
      <c r="B31" s="227"/>
      <c r="C31" s="227"/>
      <c r="D31" s="227"/>
      <c r="E31" s="227"/>
      <c r="F31" s="210"/>
      <c r="G31" s="210"/>
      <c r="H31" s="210"/>
      <c r="I31" s="210"/>
      <c r="J31" s="210"/>
      <c r="K31" s="210"/>
    </row>
    <row r="32" spans="1:11" s="207" customFormat="1">
      <c r="A32" s="188" t="s">
        <v>206</v>
      </c>
      <c r="B32" s="186"/>
      <c r="C32" s="187"/>
      <c r="D32" s="210"/>
      <c r="E32" s="210"/>
      <c r="F32" s="210"/>
      <c r="G32" s="210"/>
      <c r="H32" s="210"/>
      <c r="I32" s="189" t="s">
        <v>207</v>
      </c>
      <c r="J32" s="210"/>
      <c r="K32" s="210"/>
    </row>
    <row r="33" spans="1:11" s="207" customFormat="1">
      <c r="A33" s="190" t="s">
        <v>208</v>
      </c>
      <c r="B33" s="186"/>
      <c r="C33" s="187"/>
      <c r="D33" s="210"/>
      <c r="E33" s="210"/>
      <c r="F33" s="210"/>
      <c r="G33" s="210"/>
      <c r="H33" s="210"/>
      <c r="I33" s="191" t="s">
        <v>209</v>
      </c>
      <c r="J33" s="210"/>
      <c r="K33" s="210"/>
    </row>
    <row r="34" spans="1:11" s="207" customFormat="1">
      <c r="A34" s="190"/>
      <c r="B34" s="186"/>
      <c r="C34" s="187"/>
      <c r="D34" s="210"/>
      <c r="E34" s="210"/>
      <c r="F34" s="210"/>
      <c r="G34" s="210"/>
      <c r="H34" s="210"/>
      <c r="I34" s="191"/>
      <c r="J34" s="210"/>
      <c r="K34" s="210"/>
    </row>
    <row r="35" spans="1:11" s="207" customFormat="1">
      <c r="A35" s="190"/>
      <c r="B35" s="186"/>
      <c r="C35" s="187"/>
      <c r="D35" s="210"/>
      <c r="E35" s="210"/>
      <c r="F35" s="210"/>
      <c r="G35" s="210"/>
      <c r="H35" s="210"/>
      <c r="I35" s="191"/>
      <c r="J35" s="210"/>
      <c r="K35" s="210"/>
    </row>
    <row r="36" spans="1:11" s="207" customFormat="1">
      <c r="A36" s="190"/>
      <c r="B36" s="186"/>
      <c r="C36" s="187"/>
      <c r="D36" s="210"/>
      <c r="E36" s="210"/>
      <c r="F36" s="210"/>
      <c r="G36" s="210"/>
      <c r="H36" s="210"/>
      <c r="I36" s="191"/>
      <c r="J36" s="210"/>
      <c r="K36" s="210"/>
    </row>
    <row r="37" spans="1:11" s="207" customFormat="1">
      <c r="A37" s="190"/>
      <c r="B37" s="186"/>
      <c r="C37" s="187"/>
      <c r="D37" s="210"/>
      <c r="E37" s="210"/>
      <c r="F37" s="210"/>
      <c r="G37" s="210"/>
      <c r="H37" s="210"/>
      <c r="I37" s="191"/>
      <c r="J37" s="210"/>
      <c r="K37" s="210"/>
    </row>
    <row r="38" spans="1:11" s="207" customFormat="1">
      <c r="A38" s="190"/>
      <c r="B38" s="186"/>
      <c r="C38" s="187"/>
      <c r="D38" s="210"/>
      <c r="E38" s="210"/>
      <c r="F38" s="210"/>
      <c r="G38" s="210"/>
      <c r="H38" s="210"/>
      <c r="I38" s="191"/>
      <c r="J38" s="210"/>
      <c r="K38" s="210"/>
    </row>
    <row r="39" spans="1:11">
      <c r="A39" s="186"/>
      <c r="B39" s="186"/>
      <c r="C39" s="187"/>
      <c r="D39" s="208"/>
      <c r="E39" s="208"/>
      <c r="F39" s="208"/>
      <c r="G39" s="208"/>
      <c r="H39" s="208"/>
      <c r="I39" s="187"/>
      <c r="J39" s="208"/>
      <c r="K39" s="208"/>
    </row>
    <row r="40" spans="1:11">
      <c r="A40" s="186"/>
      <c r="B40" s="186"/>
      <c r="C40" s="187"/>
      <c r="D40" s="208"/>
      <c r="E40" s="208"/>
      <c r="F40" s="208"/>
      <c r="G40" s="208"/>
      <c r="H40" s="208"/>
      <c r="I40" s="187"/>
      <c r="J40" s="208"/>
      <c r="K40" s="208"/>
    </row>
    <row r="41" spans="1:11">
      <c r="A41" s="186"/>
      <c r="B41" s="186"/>
      <c r="C41" s="187"/>
      <c r="D41" s="208"/>
      <c r="E41" s="208"/>
      <c r="F41" s="208"/>
      <c r="G41" s="208"/>
      <c r="H41" s="208"/>
      <c r="I41" s="187"/>
      <c r="J41" s="208"/>
      <c r="K41" s="208"/>
    </row>
    <row r="42" spans="1:11">
      <c r="A42" s="288"/>
      <c r="B42" s="288"/>
      <c r="C42" s="158"/>
      <c r="D42" s="289"/>
      <c r="E42" s="289"/>
      <c r="F42" s="289"/>
      <c r="G42" s="289"/>
      <c r="H42" s="289"/>
      <c r="I42" s="158"/>
      <c r="J42" s="289"/>
      <c r="K42" s="289"/>
    </row>
    <row r="43" spans="1:11">
      <c r="A43" s="158"/>
      <c r="B43" s="289"/>
      <c r="C43" s="289"/>
      <c r="D43" s="289"/>
      <c r="E43" s="289"/>
      <c r="F43" s="289"/>
      <c r="G43" s="289"/>
      <c r="H43" s="289"/>
      <c r="I43" s="158"/>
      <c r="J43" s="289"/>
      <c r="K43" s="289"/>
    </row>
    <row r="44" spans="1:11">
      <c r="A44" s="188" t="s">
        <v>524</v>
      </c>
      <c r="B44" s="186"/>
      <c r="C44" s="158"/>
      <c r="D44" s="208"/>
      <c r="E44" s="208"/>
      <c r="F44" s="208"/>
      <c r="G44" s="208"/>
      <c r="H44" s="208"/>
      <c r="I44" s="189" t="s">
        <v>457</v>
      </c>
      <c r="J44" s="208"/>
      <c r="K44" s="208"/>
    </row>
    <row r="45" spans="1:11">
      <c r="A45" s="340" t="s">
        <v>790</v>
      </c>
      <c r="B45" s="186"/>
      <c r="C45" s="158"/>
      <c r="D45" s="208"/>
      <c r="E45" s="208"/>
      <c r="F45" s="208"/>
      <c r="G45" s="208"/>
      <c r="H45" s="208"/>
      <c r="I45" s="189" t="s">
        <v>783</v>
      </c>
      <c r="J45" s="208"/>
      <c r="K45" s="208"/>
    </row>
    <row r="46" spans="1:11">
      <c r="A46" s="340" t="s">
        <v>827</v>
      </c>
      <c r="B46" s="340"/>
      <c r="C46" s="144"/>
      <c r="D46" s="400"/>
      <c r="E46" s="400"/>
      <c r="F46" s="400"/>
      <c r="G46" s="400"/>
      <c r="H46" s="400"/>
      <c r="I46" s="189" t="s">
        <v>784</v>
      </c>
      <c r="J46" s="208"/>
      <c r="K46" s="208"/>
    </row>
    <row r="47" spans="1:11">
      <c r="A47" s="401"/>
      <c r="B47" s="400"/>
      <c r="C47" s="400"/>
      <c r="D47" s="400"/>
      <c r="E47" s="400"/>
      <c r="F47" s="400"/>
      <c r="G47" s="400"/>
      <c r="H47" s="400"/>
      <c r="I47" s="400"/>
      <c r="J47" s="208"/>
      <c r="K47" s="208"/>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FF0000"/>
  </sheetPr>
  <dimension ref="A1:G66"/>
  <sheetViews>
    <sheetView view="pageBreakPreview" topLeftCell="A13" zoomScaleNormal="100" zoomScaleSheetLayoutView="100" workbookViewId="0">
      <selection activeCell="D19" sqref="D19"/>
    </sheetView>
  </sheetViews>
  <sheetFormatPr defaultColWidth="9.140625" defaultRowHeight="15"/>
  <cols>
    <col min="1" max="1" width="8" style="250" customWidth="1"/>
    <col min="2" max="2" width="54" style="250" customWidth="1"/>
    <col min="3" max="3" width="14.140625" style="250" customWidth="1"/>
    <col min="4" max="4" width="27.5703125" style="251" customWidth="1"/>
    <col min="5" max="5" width="27.5703125" style="250" customWidth="1"/>
    <col min="6" max="6" width="9.140625" style="245" customWidth="1"/>
    <col min="7" max="7" width="19" style="245" bestFit="1" customWidth="1"/>
    <col min="8" max="16384" width="9.140625" style="245"/>
  </cols>
  <sheetData>
    <row r="1" spans="1:5" ht="23.25" customHeight="1">
      <c r="A1" s="586" t="s">
        <v>653</v>
      </c>
      <c r="B1" s="586"/>
      <c r="C1" s="586"/>
      <c r="D1" s="586"/>
      <c r="E1" s="586"/>
    </row>
    <row r="2" spans="1:5" ht="64.5" customHeight="1">
      <c r="A2" s="587" t="s">
        <v>685</v>
      </c>
      <c r="B2" s="587"/>
      <c r="C2" s="587"/>
      <c r="D2" s="587"/>
      <c r="E2" s="587"/>
    </row>
    <row r="3" spans="1:5" ht="15" customHeight="1">
      <c r="A3" s="574" t="s">
        <v>535</v>
      </c>
      <c r="B3" s="574"/>
      <c r="C3" s="574"/>
      <c r="D3" s="574"/>
      <c r="E3" s="574"/>
    </row>
    <row r="4" spans="1:5" ht="12.75">
      <c r="A4" s="574"/>
      <c r="B4" s="574"/>
      <c r="C4" s="574"/>
      <c r="D4" s="574"/>
      <c r="E4" s="574"/>
    </row>
    <row r="5" spans="1:5" ht="12.75">
      <c r="A5" s="575" t="s">
        <v>819</v>
      </c>
      <c r="B5" s="575"/>
      <c r="C5" s="575"/>
      <c r="D5" s="575"/>
      <c r="E5" s="575"/>
    </row>
    <row r="6" spans="1:5" ht="12.75">
      <c r="A6" s="266"/>
      <c r="B6" s="266"/>
      <c r="C6" s="266"/>
      <c r="D6" s="266"/>
      <c r="E6" s="266"/>
    </row>
    <row r="7" spans="1:5" ht="15" customHeight="1">
      <c r="A7" s="588" t="s">
        <v>396</v>
      </c>
      <c r="B7" s="588"/>
      <c r="C7" s="582" t="s">
        <v>828</v>
      </c>
      <c r="D7" s="582"/>
      <c r="E7" s="582"/>
    </row>
    <row r="8" spans="1:5" ht="15" customHeight="1">
      <c r="A8" s="590" t="s">
        <v>395</v>
      </c>
      <c r="B8" s="590"/>
      <c r="C8" s="583" t="s">
        <v>830</v>
      </c>
      <c r="D8" s="583"/>
      <c r="E8" s="583"/>
    </row>
    <row r="9" spans="1:5" ht="15" customHeight="1">
      <c r="A9" s="588" t="s">
        <v>460</v>
      </c>
      <c r="B9" s="588"/>
      <c r="C9" s="582" t="s">
        <v>516</v>
      </c>
      <c r="D9" s="582"/>
      <c r="E9" s="582"/>
    </row>
    <row r="10" spans="1:5" ht="15" customHeight="1">
      <c r="A10" s="592" t="s">
        <v>510</v>
      </c>
      <c r="B10" s="592"/>
      <c r="C10" s="583" t="s">
        <v>483</v>
      </c>
      <c r="D10" s="583"/>
      <c r="E10" s="583"/>
    </row>
    <row r="11" spans="1:5" ht="15" customHeight="1">
      <c r="A11" s="588" t="s">
        <v>462</v>
      </c>
      <c r="B11" s="588"/>
      <c r="C11" s="582" t="s">
        <v>519</v>
      </c>
      <c r="D11" s="582"/>
      <c r="E11" s="582"/>
    </row>
    <row r="12" spans="1:5" ht="15" customHeight="1">
      <c r="A12" s="593" t="s">
        <v>463</v>
      </c>
      <c r="B12" s="593"/>
      <c r="C12" s="583" t="s">
        <v>520</v>
      </c>
      <c r="D12" s="583"/>
      <c r="E12" s="583"/>
    </row>
    <row r="13" spans="1:5" ht="15" customHeight="1">
      <c r="A13" s="591" t="s">
        <v>157</v>
      </c>
      <c r="B13" s="591"/>
      <c r="C13" s="582" t="s">
        <v>859</v>
      </c>
      <c r="D13" s="582"/>
      <c r="E13" s="582"/>
    </row>
    <row r="14" spans="1:5" ht="12.75">
      <c r="A14" s="589" t="s">
        <v>158</v>
      </c>
      <c r="B14" s="589"/>
      <c r="C14" s="571">
        <v>46091</v>
      </c>
      <c r="D14" s="571"/>
      <c r="E14" s="571"/>
    </row>
    <row r="15" spans="1:5" ht="12.75">
      <c r="A15" s="339" t="s">
        <v>687</v>
      </c>
      <c r="B15" s="340" t="s">
        <v>688</v>
      </c>
      <c r="C15" s="262"/>
      <c r="D15" s="262"/>
      <c r="E15" s="262"/>
    </row>
    <row r="16" spans="1:5">
      <c r="A16" s="285" t="s">
        <v>116</v>
      </c>
      <c r="B16" s="286" t="s">
        <v>508</v>
      </c>
      <c r="C16" s="282"/>
      <c r="D16" s="292"/>
      <c r="E16" s="282"/>
    </row>
    <row r="17" spans="1:7" s="248" customFormat="1" ht="55.5" customHeight="1">
      <c r="A17" s="293" t="s">
        <v>308</v>
      </c>
      <c r="B17" s="293" t="s">
        <v>330</v>
      </c>
      <c r="C17" s="293" t="s">
        <v>331</v>
      </c>
      <c r="D17" s="341" t="s">
        <v>820</v>
      </c>
      <c r="E17" s="341" t="s">
        <v>851</v>
      </c>
    </row>
    <row r="18" spans="1:7" s="248" customFormat="1" ht="30" customHeight="1">
      <c r="A18" s="204" t="s">
        <v>51</v>
      </c>
      <c r="B18" s="294" t="s">
        <v>332</v>
      </c>
      <c r="C18" s="295" t="s">
        <v>118</v>
      </c>
      <c r="D18" s="296"/>
      <c r="E18" s="297"/>
    </row>
    <row r="19" spans="1:7" s="248" customFormat="1" ht="76.5" customHeight="1">
      <c r="A19" s="279">
        <v>1</v>
      </c>
      <c r="B19" s="298" t="s">
        <v>662</v>
      </c>
      <c r="C19" s="299" t="s">
        <v>119</v>
      </c>
      <c r="D19" s="300">
        <v>1.3685295332912946E-2</v>
      </c>
      <c r="E19" s="300">
        <v>1.0037000000000001E-2</v>
      </c>
    </row>
    <row r="20" spans="1:7" s="248" customFormat="1" ht="63.75" customHeight="1">
      <c r="A20" s="279">
        <v>2</v>
      </c>
      <c r="B20" s="298" t="s">
        <v>663</v>
      </c>
      <c r="C20" s="299" t="s">
        <v>120</v>
      </c>
      <c r="D20" s="300">
        <v>4.2220989093533813E-3</v>
      </c>
      <c r="E20" s="300">
        <v>1.853E-3</v>
      </c>
    </row>
    <row r="21" spans="1:7" s="248" customFormat="1" ht="75" customHeight="1">
      <c r="A21" s="279">
        <v>3</v>
      </c>
      <c r="B21" s="298" t="s">
        <v>664</v>
      </c>
      <c r="C21" s="299" t="s">
        <v>121</v>
      </c>
      <c r="D21" s="300">
        <v>5.5218107670971907E-3</v>
      </c>
      <c r="E21" s="300">
        <v>2.2929999999999999E-3</v>
      </c>
    </row>
    <row r="22" spans="1:7" s="248" customFormat="1" ht="48" customHeight="1">
      <c r="A22" s="279">
        <v>4</v>
      </c>
      <c r="B22" s="298" t="s">
        <v>333</v>
      </c>
      <c r="C22" s="299" t="s">
        <v>122</v>
      </c>
      <c r="D22" s="300">
        <v>1.7875253636136334E-3</v>
      </c>
      <c r="E22" s="300">
        <v>7.7200000000000001E-4</v>
      </c>
    </row>
    <row r="23" spans="1:7" s="248" customFormat="1" ht="87" customHeight="1">
      <c r="A23" s="279">
        <v>5</v>
      </c>
      <c r="B23" s="298" t="s">
        <v>334</v>
      </c>
      <c r="C23" s="299" t="s">
        <v>123</v>
      </c>
      <c r="D23" s="300">
        <v>1.6922301788027936E-3</v>
      </c>
      <c r="E23" s="300">
        <v>6.9498880183808335E-4</v>
      </c>
    </row>
    <row r="24" spans="1:7" s="248" customFormat="1" ht="48" customHeight="1">
      <c r="A24" s="279">
        <v>6</v>
      </c>
      <c r="B24" s="298" t="s">
        <v>665</v>
      </c>
      <c r="C24" s="299" t="s">
        <v>124</v>
      </c>
      <c r="D24" s="301">
        <v>2.7289161066692231E-2</v>
      </c>
      <c r="E24" s="301">
        <v>1.5889763798963633E-2</v>
      </c>
    </row>
    <row r="25" spans="1:7" s="249" customFormat="1" ht="83.25" customHeight="1">
      <c r="A25" s="276">
        <v>7</v>
      </c>
      <c r="B25" s="302" t="s">
        <v>666</v>
      </c>
      <c r="C25" s="303" t="s">
        <v>125</v>
      </c>
      <c r="D25" s="301">
        <v>0.4365</v>
      </c>
      <c r="E25" s="301">
        <v>0.43231555071728744</v>
      </c>
      <c r="G25" s="552"/>
    </row>
    <row r="26" spans="1:7" s="248" customFormat="1" ht="39" customHeight="1">
      <c r="A26" s="204" t="s">
        <v>61</v>
      </c>
      <c r="B26" s="304" t="s">
        <v>335</v>
      </c>
      <c r="C26" s="295" t="s">
        <v>126</v>
      </c>
      <c r="D26" s="275"/>
      <c r="E26" s="275"/>
      <c r="G26" s="252"/>
    </row>
    <row r="27" spans="1:7" s="248" customFormat="1" ht="45.75" customHeight="1">
      <c r="A27" s="607">
        <v>1</v>
      </c>
      <c r="B27" s="298" t="s">
        <v>336</v>
      </c>
      <c r="C27" s="299" t="s">
        <v>127</v>
      </c>
      <c r="D27" s="197">
        <v>62243097800</v>
      </c>
      <c r="E27" s="117">
        <v>151759670800</v>
      </c>
      <c r="G27" s="252"/>
    </row>
    <row r="28" spans="1:7" s="248" customFormat="1" ht="45.75" customHeight="1">
      <c r="A28" s="607"/>
      <c r="B28" s="298" t="s">
        <v>337</v>
      </c>
      <c r="C28" s="299" t="s">
        <v>128</v>
      </c>
      <c r="D28" s="313">
        <v>62243097800</v>
      </c>
      <c r="E28" s="117">
        <v>151759670800</v>
      </c>
      <c r="G28" s="252"/>
    </row>
    <row r="29" spans="1:7" s="248" customFormat="1" ht="48" customHeight="1">
      <c r="A29" s="607"/>
      <c r="B29" s="298" t="s">
        <v>338</v>
      </c>
      <c r="C29" s="299" t="s">
        <v>129</v>
      </c>
      <c r="D29" s="314">
        <v>6224309.7800000003</v>
      </c>
      <c r="E29" s="118">
        <v>15175967.08</v>
      </c>
      <c r="G29" s="96"/>
    </row>
    <row r="30" spans="1:7" s="248" customFormat="1" ht="56.25" customHeight="1">
      <c r="A30" s="607">
        <v>2</v>
      </c>
      <c r="B30" s="298" t="s">
        <v>339</v>
      </c>
      <c r="C30" s="299" t="s">
        <v>130</v>
      </c>
      <c r="D30" s="119">
        <v>-23652893000.000004</v>
      </c>
      <c r="E30" s="196">
        <v>-89516573000</v>
      </c>
    </row>
    <row r="31" spans="1:7" s="248" customFormat="1" ht="48" customHeight="1">
      <c r="A31" s="607"/>
      <c r="B31" s="298" t="s">
        <v>526</v>
      </c>
      <c r="C31" s="299" t="s">
        <v>527</v>
      </c>
      <c r="D31" s="120">
        <v>-2365289.3000000003</v>
      </c>
      <c r="E31" s="118">
        <v>-8951657.3000000007</v>
      </c>
    </row>
    <row r="32" spans="1:7" s="248" customFormat="1" ht="48" customHeight="1">
      <c r="A32" s="607"/>
      <c r="B32" s="298" t="s">
        <v>528</v>
      </c>
      <c r="C32" s="299" t="s">
        <v>529</v>
      </c>
      <c r="D32" s="197">
        <v>-23652893000</v>
      </c>
      <c r="E32" s="196">
        <v>-89516573000</v>
      </c>
    </row>
    <row r="33" spans="1:5" s="248" customFormat="1" ht="39" customHeight="1">
      <c r="A33" s="607"/>
      <c r="B33" s="298" t="s">
        <v>340</v>
      </c>
      <c r="C33" s="299" t="s">
        <v>131</v>
      </c>
      <c r="D33" s="121">
        <v>1879423.02</v>
      </c>
      <c r="E33" s="121">
        <v>406576.44</v>
      </c>
    </row>
    <row r="34" spans="1:5" s="248" customFormat="1" ht="39" customHeight="1">
      <c r="A34" s="607"/>
      <c r="B34" s="298" t="s">
        <v>341</v>
      </c>
      <c r="C34" s="299" t="s">
        <v>132</v>
      </c>
      <c r="D34" s="197">
        <v>18794230200</v>
      </c>
      <c r="E34" s="197">
        <v>4065764400</v>
      </c>
    </row>
    <row r="35" spans="1:5" s="248" customFormat="1" ht="39" customHeight="1">
      <c r="A35" s="607"/>
      <c r="B35" s="298" t="s">
        <v>342</v>
      </c>
      <c r="C35" s="299" t="s">
        <v>133</v>
      </c>
      <c r="D35" s="477">
        <v>-4244712.32</v>
      </c>
      <c r="E35" s="121">
        <v>-9358233.7400000002</v>
      </c>
    </row>
    <row r="36" spans="1:5" s="248" customFormat="1" ht="48" customHeight="1">
      <c r="A36" s="607"/>
      <c r="B36" s="298" t="s">
        <v>343</v>
      </c>
      <c r="C36" s="299" t="s">
        <v>134</v>
      </c>
      <c r="D36" s="197">
        <v>-42447123200</v>
      </c>
      <c r="E36" s="196">
        <v>-93582337400</v>
      </c>
    </row>
    <row r="37" spans="1:5" s="248" customFormat="1" ht="48" customHeight="1">
      <c r="A37" s="607">
        <v>3</v>
      </c>
      <c r="B37" s="298" t="s">
        <v>344</v>
      </c>
      <c r="C37" s="299" t="s">
        <v>135</v>
      </c>
      <c r="D37" s="196">
        <v>38590204800</v>
      </c>
      <c r="E37" s="196">
        <v>62243097800</v>
      </c>
    </row>
    <row r="38" spans="1:5" s="248" customFormat="1" ht="48" customHeight="1">
      <c r="A38" s="607"/>
      <c r="B38" s="298" t="s">
        <v>345</v>
      </c>
      <c r="C38" s="299" t="s">
        <v>136</v>
      </c>
      <c r="D38" s="196">
        <v>38590204800</v>
      </c>
      <c r="E38" s="196">
        <v>62243097800</v>
      </c>
    </row>
    <row r="39" spans="1:5" s="248" customFormat="1" ht="48" customHeight="1">
      <c r="A39" s="607"/>
      <c r="B39" s="298" t="s">
        <v>346</v>
      </c>
      <c r="C39" s="299" t="s">
        <v>137</v>
      </c>
      <c r="D39" s="118">
        <v>3859020.48</v>
      </c>
      <c r="E39" s="118">
        <v>6224309.7800000003</v>
      </c>
    </row>
    <row r="40" spans="1:5" s="248" customFormat="1" ht="63.75" customHeight="1">
      <c r="A40" s="279">
        <v>4</v>
      </c>
      <c r="B40" s="298" t="s">
        <v>347</v>
      </c>
      <c r="C40" s="299" t="s">
        <v>138</v>
      </c>
      <c r="D40" s="476">
        <v>0.47120000000000001</v>
      </c>
      <c r="E40" s="305">
        <v>0.37135899428193303</v>
      </c>
    </row>
    <row r="41" spans="1:5" s="248" customFormat="1" ht="39" customHeight="1">
      <c r="A41" s="279">
        <v>5</v>
      </c>
      <c r="B41" s="298" t="s">
        <v>348</v>
      </c>
      <c r="C41" s="299" t="s">
        <v>139</v>
      </c>
      <c r="D41" s="122">
        <v>0.97389999999999999</v>
      </c>
      <c r="E41" s="122">
        <v>0.98814199999999996</v>
      </c>
    </row>
    <row r="42" spans="1:5" s="248" customFormat="1" ht="39" customHeight="1">
      <c r="A42" s="279">
        <v>6</v>
      </c>
      <c r="B42" s="298" t="s">
        <v>349</v>
      </c>
      <c r="C42" s="299" t="s">
        <v>140</v>
      </c>
      <c r="D42" s="122">
        <v>2.7099999999999999E-2</v>
      </c>
      <c r="E42" s="122">
        <v>0.61112900000000003</v>
      </c>
    </row>
    <row r="43" spans="1:5" s="248" customFormat="1" ht="39" customHeight="1">
      <c r="A43" s="327">
        <v>7</v>
      </c>
      <c r="B43" s="298" t="s">
        <v>351</v>
      </c>
      <c r="C43" s="299" t="s">
        <v>142</v>
      </c>
      <c r="D43" s="121">
        <v>12040.33</v>
      </c>
      <c r="E43" s="118">
        <v>11478.19</v>
      </c>
    </row>
    <row r="44" spans="1:5" s="248" customFormat="1" ht="39" customHeight="1">
      <c r="A44" s="279">
        <v>8</v>
      </c>
      <c r="B44" s="298" t="s">
        <v>350</v>
      </c>
      <c r="C44" s="299" t="s">
        <v>141</v>
      </c>
      <c r="D44" s="197">
        <v>228</v>
      </c>
      <c r="E44" s="197">
        <v>207</v>
      </c>
    </row>
    <row r="45" spans="1:5" s="248" customFormat="1" ht="12.75">
      <c r="A45" s="306"/>
      <c r="B45" s="306"/>
      <c r="C45" s="306"/>
      <c r="D45" s="307"/>
      <c r="E45" s="308"/>
    </row>
    <row r="46" spans="1:5" s="248" customFormat="1" ht="12.75">
      <c r="A46" s="309" t="s">
        <v>509</v>
      </c>
      <c r="B46" s="99"/>
      <c r="C46" s="99"/>
      <c r="D46" s="310"/>
      <c r="E46" s="311"/>
    </row>
    <row r="47" spans="1:5" s="248" customFormat="1" ht="62.25" customHeight="1">
      <c r="A47" s="100"/>
      <c r="B47" s="593" t="s">
        <v>854</v>
      </c>
      <c r="C47" s="593"/>
      <c r="D47" s="593"/>
      <c r="E47" s="593"/>
    </row>
    <row r="48" spans="1:5" s="248" customFormat="1" ht="6.75" customHeight="1">
      <c r="A48" s="306"/>
      <c r="B48" s="306"/>
      <c r="C48" s="306"/>
      <c r="D48" s="312"/>
      <c r="E48" s="306"/>
    </row>
    <row r="49" spans="1:5" s="248" customFormat="1" ht="12.75">
      <c r="A49" s="188" t="s">
        <v>206</v>
      </c>
      <c r="B49" s="186"/>
      <c r="C49" s="187"/>
      <c r="D49" s="101" t="s">
        <v>207</v>
      </c>
      <c r="E49" s="306"/>
    </row>
    <row r="50" spans="1:5" s="248" customFormat="1" ht="12.75">
      <c r="A50" s="190" t="s">
        <v>208</v>
      </c>
      <c r="B50" s="186"/>
      <c r="C50" s="187"/>
      <c r="D50" s="102" t="s">
        <v>209</v>
      </c>
      <c r="E50" s="306"/>
    </row>
    <row r="51" spans="1:5" s="248" customFormat="1" ht="12.75">
      <c r="A51" s="190"/>
      <c r="B51" s="186"/>
      <c r="C51" s="187"/>
      <c r="D51" s="102"/>
      <c r="E51" s="306"/>
    </row>
    <row r="52" spans="1:5" s="248" customFormat="1" ht="12.75">
      <c r="A52" s="190"/>
      <c r="B52" s="186"/>
      <c r="C52" s="187"/>
      <c r="D52" s="102"/>
      <c r="E52" s="306"/>
    </row>
    <row r="53" spans="1:5" s="248" customFormat="1" ht="12.75">
      <c r="A53" s="190"/>
      <c r="B53" s="186"/>
      <c r="C53" s="187"/>
      <c r="D53" s="102"/>
      <c r="E53" s="306"/>
    </row>
    <row r="54" spans="1:5" s="248" customFormat="1" ht="12.75">
      <c r="A54" s="190"/>
      <c r="B54" s="186"/>
      <c r="C54" s="187"/>
      <c r="D54" s="102"/>
      <c r="E54" s="306"/>
    </row>
    <row r="55" spans="1:5" s="248" customFormat="1" ht="12.75">
      <c r="A55" s="190"/>
      <c r="B55" s="186"/>
      <c r="C55" s="187"/>
      <c r="D55" s="102"/>
      <c r="E55" s="306"/>
    </row>
    <row r="56" spans="1:5" s="248" customFormat="1" ht="12.75">
      <c r="A56" s="190"/>
      <c r="B56" s="186"/>
      <c r="C56" s="187"/>
      <c r="D56" s="102"/>
      <c r="E56" s="306"/>
    </row>
    <row r="57" spans="1:5" s="248" customFormat="1" ht="12.75">
      <c r="A57" s="186"/>
      <c r="B57" s="186"/>
      <c r="C57" s="187"/>
      <c r="D57" s="103"/>
      <c r="E57" s="306"/>
    </row>
    <row r="58" spans="1:5" s="248" customFormat="1" ht="12.75">
      <c r="A58" s="186"/>
      <c r="B58" s="186"/>
      <c r="C58" s="187"/>
      <c r="D58" s="103"/>
      <c r="E58" s="306"/>
    </row>
    <row r="59" spans="1:5" s="248" customFormat="1" ht="12.75">
      <c r="A59" s="186"/>
      <c r="B59" s="186"/>
      <c r="C59" s="187"/>
      <c r="D59" s="103"/>
      <c r="E59" s="306"/>
    </row>
    <row r="60" spans="1:5" s="248" customFormat="1" ht="12.75">
      <c r="A60" s="186"/>
      <c r="B60" s="186"/>
      <c r="C60" s="187"/>
      <c r="D60" s="103"/>
      <c r="E60" s="306"/>
    </row>
    <row r="61" spans="1:5" s="248" customFormat="1" ht="12.75">
      <c r="A61" s="288"/>
      <c r="B61" s="288"/>
      <c r="C61" s="158"/>
      <c r="D61" s="398"/>
      <c r="E61" s="158"/>
    </row>
    <row r="62" spans="1:5" s="248" customFormat="1" ht="12.75">
      <c r="A62" s="188" t="s">
        <v>524</v>
      </c>
      <c r="B62" s="186"/>
      <c r="C62" s="158"/>
      <c r="D62" s="101" t="s">
        <v>457</v>
      </c>
      <c r="E62" s="306"/>
    </row>
    <row r="63" spans="1:5" s="248" customFormat="1" ht="12.75">
      <c r="A63" s="340" t="s">
        <v>790</v>
      </c>
      <c r="B63" s="186"/>
      <c r="C63" s="158"/>
      <c r="D63" s="101" t="s">
        <v>783</v>
      </c>
      <c r="E63" s="306"/>
    </row>
    <row r="64" spans="1:5" s="248" customFormat="1" ht="12.75">
      <c r="A64" s="340" t="s">
        <v>827</v>
      </c>
      <c r="B64" s="340"/>
      <c r="C64" s="144"/>
      <c r="D64" s="101" t="s">
        <v>784</v>
      </c>
      <c r="E64" s="306"/>
    </row>
    <row r="65" spans="1:5">
      <c r="A65" s="246"/>
      <c r="B65" s="246"/>
      <c r="C65" s="246"/>
      <c r="D65" s="247"/>
      <c r="E65" s="246"/>
    </row>
    <row r="66" spans="1:5">
      <c r="A66" s="246"/>
      <c r="B66" s="246"/>
      <c r="C66" s="246"/>
      <c r="D66" s="247"/>
      <c r="E66" s="246"/>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4"/>
  <sheetViews>
    <sheetView view="pageBreakPreview" zoomScale="85" zoomScaleNormal="100" zoomScaleSheetLayoutView="85" workbookViewId="0">
      <selection activeCell="G1" sqref="G1:J1048576"/>
    </sheetView>
  </sheetViews>
  <sheetFormatPr defaultColWidth="4.7109375" defaultRowHeight="15"/>
  <cols>
    <col min="1" max="1" width="4.5703125" style="442" customWidth="1"/>
    <col min="2" max="2" width="4.7109375" style="442" customWidth="1"/>
    <col min="3" max="3" width="46" style="442" customWidth="1"/>
    <col min="4" max="4" width="17.5703125" style="442" customWidth="1"/>
    <col min="5" max="5" width="26.5703125" style="443" customWidth="1"/>
    <col min="6" max="6" width="27" style="443" customWidth="1"/>
    <col min="7" max="250" width="9.140625" style="442" customWidth="1"/>
    <col min="251" max="251" width="2.85546875" style="442" customWidth="1"/>
    <col min="252" max="16384" width="4.7109375" style="442"/>
  </cols>
  <sheetData>
    <row r="1" spans="1:6" s="413" customFormat="1" ht="24" customHeight="1">
      <c r="A1" s="608" t="s">
        <v>791</v>
      </c>
      <c r="B1" s="608"/>
      <c r="C1" s="608"/>
      <c r="D1" s="608"/>
      <c r="E1" s="608"/>
      <c r="F1" s="608"/>
    </row>
    <row r="2" spans="1:6" s="413" customFormat="1" ht="30" customHeight="1">
      <c r="A2" s="609" t="s">
        <v>155</v>
      </c>
      <c r="B2" s="609"/>
      <c r="C2" s="609"/>
      <c r="D2" s="609"/>
      <c r="E2" s="609"/>
      <c r="F2" s="609"/>
    </row>
    <row r="3" spans="1:6" s="413" customFormat="1" ht="18" customHeight="1">
      <c r="A3" s="610" t="s">
        <v>792</v>
      </c>
      <c r="B3" s="610"/>
      <c r="C3" s="610"/>
      <c r="D3" s="610"/>
      <c r="E3" s="610"/>
      <c r="F3" s="610"/>
    </row>
    <row r="4" spans="1:6" s="413" customFormat="1" ht="12.75">
      <c r="A4" s="610"/>
      <c r="B4" s="610"/>
      <c r="C4" s="610"/>
      <c r="D4" s="610"/>
      <c r="E4" s="610"/>
      <c r="F4" s="610"/>
    </row>
    <row r="5" spans="1:6" s="413" customFormat="1">
      <c r="A5" s="414"/>
      <c r="B5" s="414"/>
      <c r="C5" s="414"/>
      <c r="D5" s="414"/>
      <c r="E5" s="414"/>
      <c r="F5" s="414"/>
    </row>
    <row r="6" spans="1:6" s="413" customFormat="1" ht="12.75">
      <c r="A6" s="611" t="s">
        <v>819</v>
      </c>
      <c r="B6" s="611"/>
      <c r="C6" s="611"/>
      <c r="D6" s="611"/>
      <c r="E6" s="611"/>
      <c r="F6" s="611"/>
    </row>
    <row r="7" spans="1:6" s="413" customFormat="1" ht="12.75">
      <c r="A7" s="415"/>
      <c r="B7" s="415"/>
      <c r="C7" s="415"/>
      <c r="D7" s="415"/>
      <c r="E7" s="415"/>
      <c r="F7" s="412"/>
    </row>
    <row r="8" spans="1:6" s="413" customFormat="1" ht="32.25" customHeight="1">
      <c r="A8" s="612" t="s">
        <v>793</v>
      </c>
      <c r="B8" s="612"/>
      <c r="C8" s="612"/>
      <c r="D8" s="613" t="s">
        <v>853</v>
      </c>
      <c r="E8" s="613"/>
      <c r="F8" s="613"/>
    </row>
    <row r="9" spans="1:6" s="413" customFormat="1" ht="29.25" customHeight="1">
      <c r="A9" s="613" t="s">
        <v>794</v>
      </c>
      <c r="B9" s="613"/>
      <c r="C9" s="613"/>
      <c r="D9" s="614" t="s">
        <v>795</v>
      </c>
      <c r="E9" s="614"/>
      <c r="F9" s="614"/>
    </row>
    <row r="10" spans="1:6" s="413" customFormat="1" ht="12.75">
      <c r="A10" s="613" t="s">
        <v>462</v>
      </c>
      <c r="B10" s="613"/>
      <c r="C10" s="613"/>
      <c r="D10" s="614" t="s">
        <v>522</v>
      </c>
      <c r="E10" s="614"/>
      <c r="F10" s="614"/>
    </row>
    <row r="11" spans="1:6" s="413" customFormat="1" ht="12.75">
      <c r="A11" s="615" t="s">
        <v>463</v>
      </c>
      <c r="B11" s="615"/>
      <c r="C11" s="615"/>
      <c r="D11" s="616" t="s">
        <v>796</v>
      </c>
      <c r="E11" s="616"/>
      <c r="F11" s="616"/>
    </row>
    <row r="12" spans="1:6" s="413" customFormat="1" ht="12.75">
      <c r="A12" s="416" t="s">
        <v>157</v>
      </c>
      <c r="B12" s="417"/>
      <c r="C12" s="418"/>
      <c r="D12" s="419" t="s">
        <v>859</v>
      </c>
      <c r="E12" s="420"/>
      <c r="F12" s="421"/>
    </row>
    <row r="13" spans="1:6" s="423" customFormat="1" ht="12.75">
      <c r="A13" s="417" t="s">
        <v>158</v>
      </c>
      <c r="B13" s="417"/>
      <c r="C13" s="418"/>
      <c r="D13" s="571">
        <v>46091</v>
      </c>
      <c r="E13" s="571"/>
      <c r="F13" s="571"/>
    </row>
    <row r="14" spans="1:6" s="423" customFormat="1" ht="12.75">
      <c r="A14" s="421"/>
      <c r="B14" s="421"/>
      <c r="C14" s="421"/>
      <c r="D14" s="421"/>
      <c r="E14" s="422"/>
      <c r="F14" s="422"/>
    </row>
    <row r="15" spans="1:6" s="423" customFormat="1" ht="51">
      <c r="A15" s="478" t="s">
        <v>269</v>
      </c>
      <c r="B15" s="478"/>
      <c r="C15" s="478" t="s">
        <v>797</v>
      </c>
      <c r="D15" s="478" t="s">
        <v>160</v>
      </c>
      <c r="E15" s="478" t="s">
        <v>820</v>
      </c>
      <c r="F15" s="478" t="s">
        <v>851</v>
      </c>
    </row>
    <row r="16" spans="1:6" s="423" customFormat="1" ht="12.75">
      <c r="A16" s="478" t="s">
        <v>558</v>
      </c>
      <c r="B16" s="478"/>
      <c r="C16" s="478" t="s">
        <v>564</v>
      </c>
      <c r="D16" s="478"/>
      <c r="E16" s="478" t="s">
        <v>667</v>
      </c>
      <c r="F16" s="478" t="s">
        <v>667</v>
      </c>
    </row>
    <row r="17" spans="1:6" s="427" customFormat="1" ht="38.25">
      <c r="A17" s="424" t="s">
        <v>51</v>
      </c>
      <c r="B17" s="424"/>
      <c r="C17" s="425" t="s">
        <v>798</v>
      </c>
      <c r="D17" s="424" t="s">
        <v>799</v>
      </c>
      <c r="E17" s="426">
        <v>71443851520</v>
      </c>
      <c r="F17" s="426">
        <v>164329780895</v>
      </c>
    </row>
    <row r="18" spans="1:6" s="427" customFormat="1" ht="63.75">
      <c r="A18" s="424" t="s">
        <v>61</v>
      </c>
      <c r="B18" s="424"/>
      <c r="C18" s="425" t="s">
        <v>800</v>
      </c>
      <c r="D18" s="424" t="s">
        <v>801</v>
      </c>
      <c r="E18" s="426">
        <v>3185085945</v>
      </c>
      <c r="F18" s="426">
        <v>9183322266</v>
      </c>
    </row>
    <row r="19" spans="1:6" s="432" customFormat="1" ht="51">
      <c r="A19" s="428"/>
      <c r="B19" s="428" t="s">
        <v>105</v>
      </c>
      <c r="C19" s="429" t="s">
        <v>802</v>
      </c>
      <c r="D19" s="428" t="s">
        <v>803</v>
      </c>
      <c r="E19" s="445">
        <v>3185085945</v>
      </c>
      <c r="F19" s="445">
        <v>9183322266</v>
      </c>
    </row>
    <row r="20" spans="1:6" s="432" customFormat="1" ht="51">
      <c r="A20" s="428"/>
      <c r="B20" s="428" t="s">
        <v>107</v>
      </c>
      <c r="C20" s="429" t="s">
        <v>804</v>
      </c>
      <c r="D20" s="428" t="s">
        <v>805</v>
      </c>
      <c r="E20" s="430">
        <v>0</v>
      </c>
      <c r="F20" s="430">
        <v>0</v>
      </c>
    </row>
    <row r="21" spans="1:6" s="427" customFormat="1" ht="63.75">
      <c r="A21" s="424" t="s">
        <v>114</v>
      </c>
      <c r="B21" s="424"/>
      <c r="C21" s="425" t="s">
        <v>806</v>
      </c>
      <c r="D21" s="424" t="s">
        <v>807</v>
      </c>
      <c r="E21" s="433">
        <v>-28165042193</v>
      </c>
      <c r="F21" s="433">
        <v>-102069251641</v>
      </c>
    </row>
    <row r="22" spans="1:6" s="432" customFormat="1" ht="38.25">
      <c r="A22" s="428"/>
      <c r="B22" s="428" t="s">
        <v>808</v>
      </c>
      <c r="C22" s="429" t="s">
        <v>809</v>
      </c>
      <c r="D22" s="428" t="s">
        <v>810</v>
      </c>
      <c r="E22" s="430">
        <v>21820040933</v>
      </c>
      <c r="F22" s="430">
        <v>4459027930</v>
      </c>
    </row>
    <row r="23" spans="1:6" s="432" customFormat="1" ht="33.75" customHeight="1">
      <c r="A23" s="428"/>
      <c r="B23" s="428" t="s">
        <v>811</v>
      </c>
      <c r="C23" s="429" t="s">
        <v>812</v>
      </c>
      <c r="D23" s="428" t="s">
        <v>813</v>
      </c>
      <c r="E23" s="430">
        <v>-49985083126</v>
      </c>
      <c r="F23" s="430">
        <v>-106528279571</v>
      </c>
    </row>
    <row r="24" spans="1:6" s="427" customFormat="1" ht="38.25">
      <c r="A24" s="424" t="s">
        <v>115</v>
      </c>
      <c r="B24" s="424"/>
      <c r="C24" s="425" t="s">
        <v>814</v>
      </c>
      <c r="D24" s="424" t="s">
        <v>815</v>
      </c>
      <c r="E24" s="433">
        <v>46463895272</v>
      </c>
      <c r="F24" s="433">
        <v>71443851520</v>
      </c>
    </row>
    <row r="25" spans="1:6" s="432" customFormat="1" ht="12.75">
      <c r="A25" s="431"/>
      <c r="B25" s="431"/>
      <c r="C25" s="431"/>
      <c r="D25" s="431"/>
      <c r="E25" s="434"/>
      <c r="F25" s="434"/>
    </row>
    <row r="26" spans="1:6" s="432" customFormat="1" ht="12.75">
      <c r="A26" s="435" t="s">
        <v>206</v>
      </c>
      <c r="B26" s="431"/>
      <c r="C26" s="434"/>
      <c r="D26" s="431"/>
      <c r="E26" s="436" t="s">
        <v>207</v>
      </c>
      <c r="F26" s="434"/>
    </row>
    <row r="27" spans="1:6" s="432" customFormat="1" ht="12.75">
      <c r="A27" s="437" t="s">
        <v>208</v>
      </c>
      <c r="B27" s="431"/>
      <c r="C27" s="434"/>
      <c r="D27" s="431"/>
      <c r="E27" s="438" t="s">
        <v>209</v>
      </c>
      <c r="F27" s="434"/>
    </row>
    <row r="28" spans="1:6" s="432" customFormat="1" ht="12.75">
      <c r="A28" s="431"/>
      <c r="B28" s="431"/>
      <c r="C28" s="434"/>
      <c r="D28" s="431"/>
      <c r="E28" s="434"/>
      <c r="F28" s="434"/>
    </row>
    <row r="29" spans="1:6" s="432" customFormat="1" ht="12.75">
      <c r="A29" s="431"/>
      <c r="B29" s="431"/>
      <c r="C29" s="434"/>
      <c r="D29" s="431"/>
      <c r="E29" s="434"/>
      <c r="F29" s="434"/>
    </row>
    <row r="30" spans="1:6" s="432" customFormat="1" ht="12.75">
      <c r="A30" s="431"/>
      <c r="B30" s="431"/>
      <c r="C30" s="434"/>
      <c r="D30" s="431"/>
      <c r="E30" s="434"/>
      <c r="F30" s="434"/>
    </row>
    <row r="31" spans="1:6" s="432" customFormat="1" ht="12.75">
      <c r="A31" s="431"/>
      <c r="B31" s="431"/>
      <c r="C31" s="434"/>
      <c r="D31" s="431"/>
      <c r="E31" s="434"/>
      <c r="F31" s="434"/>
    </row>
    <row r="32" spans="1:6" s="432" customFormat="1" ht="12.75">
      <c r="A32" s="431"/>
      <c r="B32" s="431"/>
      <c r="C32" s="434"/>
      <c r="D32" s="431"/>
      <c r="E32" s="434"/>
      <c r="F32" s="434"/>
    </row>
    <row r="33" spans="1:6" s="432" customFormat="1" ht="12.75">
      <c r="A33" s="431"/>
      <c r="B33" s="431"/>
      <c r="C33" s="434"/>
      <c r="D33" s="431"/>
      <c r="E33" s="434"/>
      <c r="F33" s="434"/>
    </row>
    <row r="34" spans="1:6" s="432" customFormat="1" ht="12.75">
      <c r="A34" s="431"/>
      <c r="B34" s="431"/>
      <c r="C34" s="434"/>
      <c r="D34" s="431"/>
      <c r="E34" s="434"/>
      <c r="F34" s="434"/>
    </row>
    <row r="35" spans="1:6" s="432" customFormat="1" ht="12.75">
      <c r="A35" s="431"/>
      <c r="B35" s="431"/>
      <c r="C35" s="434"/>
      <c r="D35" s="431"/>
      <c r="E35" s="434"/>
      <c r="F35" s="434"/>
    </row>
    <row r="36" spans="1:6" s="432" customFormat="1" ht="12.75">
      <c r="A36" s="439"/>
      <c r="B36" s="439"/>
      <c r="C36" s="440"/>
      <c r="D36" s="431"/>
      <c r="E36" s="440"/>
      <c r="F36" s="440"/>
    </row>
    <row r="37" spans="1:6" s="432" customFormat="1" ht="12.75">
      <c r="A37" s="435" t="s">
        <v>522</v>
      </c>
      <c r="B37" s="431"/>
      <c r="C37" s="434"/>
      <c r="D37" s="431"/>
      <c r="E37" s="436" t="s">
        <v>457</v>
      </c>
      <c r="F37" s="434"/>
    </row>
    <row r="38" spans="1:6" s="432" customFormat="1" ht="12.75">
      <c r="A38" s="435" t="s">
        <v>790</v>
      </c>
      <c r="B38" s="431"/>
      <c r="C38" s="434"/>
      <c r="D38" s="431"/>
      <c r="E38" s="436" t="s">
        <v>783</v>
      </c>
      <c r="F38" s="434"/>
    </row>
    <row r="39" spans="1:6" s="432" customFormat="1" ht="12.75">
      <c r="A39" s="431" t="s">
        <v>816</v>
      </c>
      <c r="B39" s="431"/>
      <c r="C39" s="434"/>
      <c r="D39" s="431"/>
      <c r="E39" s="434" t="s">
        <v>784</v>
      </c>
      <c r="F39" s="434"/>
    </row>
    <row r="40" spans="1:6" s="423" customFormat="1" ht="12.75">
      <c r="A40" s="421"/>
      <c r="B40" s="421"/>
      <c r="C40" s="421"/>
      <c r="D40" s="421"/>
      <c r="E40" s="422"/>
      <c r="F40" s="422"/>
    </row>
    <row r="41" spans="1:6" s="423" customFormat="1" ht="12.75">
      <c r="E41" s="441"/>
      <c r="F41" s="441"/>
    </row>
    <row r="42" spans="1:6" s="423" customFormat="1" ht="12.75">
      <c r="E42" s="441"/>
      <c r="F42" s="441"/>
    </row>
    <row r="43" spans="1:6" s="423" customFormat="1" ht="12.75">
      <c r="E43" s="441"/>
      <c r="F43" s="441"/>
    </row>
    <row r="44" spans="1:6" s="423" customFormat="1" ht="12.75">
      <c r="E44" s="441"/>
      <c r="F44" s="441"/>
    </row>
  </sheetData>
  <mergeCells count="13">
    <mergeCell ref="D13:F13"/>
    <mergeCell ref="A1:F1"/>
    <mergeCell ref="A2:F2"/>
    <mergeCell ref="A3:F4"/>
    <mergeCell ref="A6:F6"/>
    <mergeCell ref="A8:C8"/>
    <mergeCell ref="D8:F8"/>
    <mergeCell ref="A9:C9"/>
    <mergeCell ref="D9:F9"/>
    <mergeCell ref="A10:C10"/>
    <mergeCell ref="D10:F10"/>
    <mergeCell ref="A11:C11"/>
    <mergeCell ref="D11:F11"/>
  </mergeCells>
  <conditionalFormatting sqref="A1">
    <cfRule type="colorScale" priority="1">
      <colorScale>
        <cfvo type="min"/>
        <cfvo type="max"/>
        <color rgb="FFFF7128"/>
        <color rgb="FFFFEF9C"/>
      </colorScale>
    </cfRule>
  </conditionalFormatting>
  <pageMargins left="0.7" right="0.7" top="0.75" bottom="0.75" header="0.3" footer="0.3"/>
  <pageSetup scale="73"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XEN45"/>
  <sheetViews>
    <sheetView showGridLines="0" tabSelected="1" view="pageBreakPreview" zoomScaleNormal="100" zoomScaleSheetLayoutView="100" workbookViewId="0">
      <selection activeCell="K18" sqref="K18"/>
    </sheetView>
  </sheetViews>
  <sheetFormatPr defaultColWidth="9.140625" defaultRowHeight="12.75"/>
  <cols>
    <col min="1" max="1" width="9.28515625" style="20" customWidth="1"/>
    <col min="2" max="2" width="36.85546875" style="20" customWidth="1"/>
    <col min="3" max="3" width="25.28515625" style="20" customWidth="1"/>
    <col min="4" max="4" width="23.7109375" style="20" customWidth="1"/>
    <col min="5" max="5" width="23.140625" style="20" customWidth="1"/>
    <col min="6" max="6" width="25.140625" style="20" customWidth="1"/>
    <col min="7" max="8" width="16" style="20" customWidth="1"/>
    <col min="9" max="16384" width="9.140625" style="20"/>
  </cols>
  <sheetData>
    <row r="1" spans="1:134 16368:16368" s="19" customFormat="1" ht="32.25" customHeight="1">
      <c r="A1" s="632" t="s">
        <v>653</v>
      </c>
      <c r="B1" s="632"/>
      <c r="C1" s="632"/>
      <c r="D1" s="632"/>
      <c r="E1" s="632"/>
      <c r="F1" s="632"/>
      <c r="G1" s="632"/>
      <c r="H1" s="632"/>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XEN1" s="20"/>
    </row>
    <row r="2" spans="1:134 16368:16368" s="19" customFormat="1" ht="25.5" customHeight="1">
      <c r="A2" s="633" t="s">
        <v>685</v>
      </c>
      <c r="B2" s="633"/>
      <c r="C2" s="633"/>
      <c r="D2" s="633"/>
      <c r="E2" s="633"/>
      <c r="F2" s="633"/>
      <c r="G2" s="633"/>
      <c r="H2" s="633"/>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XEN2" s="20"/>
    </row>
    <row r="3" spans="1:134 16368:16368" s="19" customFormat="1" ht="15" customHeight="1">
      <c r="A3" s="634" t="s">
        <v>535</v>
      </c>
      <c r="B3" s="634"/>
      <c r="C3" s="634"/>
      <c r="D3" s="634"/>
      <c r="E3" s="634"/>
      <c r="F3" s="634"/>
      <c r="G3" s="634"/>
      <c r="H3" s="634"/>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XEN3" s="20"/>
    </row>
    <row r="4" spans="1:134 16368:16368" s="19" customFormat="1" ht="15.75" customHeight="1">
      <c r="A4" s="634"/>
      <c r="B4" s="634"/>
      <c r="C4" s="634"/>
      <c r="D4" s="634"/>
      <c r="E4" s="634"/>
      <c r="F4" s="634"/>
      <c r="G4" s="634"/>
      <c r="H4" s="634"/>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XEN4" s="20"/>
    </row>
    <row r="5" spans="1:134 16368:16368" s="19" customFormat="1">
      <c r="A5" s="635" t="s">
        <v>819</v>
      </c>
      <c r="B5" s="635"/>
      <c r="C5" s="635"/>
      <c r="D5" s="635"/>
      <c r="E5" s="635"/>
      <c r="F5" s="635"/>
      <c r="G5" s="635"/>
      <c r="H5" s="635"/>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XEN5" s="20"/>
    </row>
    <row r="6" spans="1:134 16368:16368" s="19" customFormat="1">
      <c r="A6" s="635"/>
      <c r="B6" s="635"/>
      <c r="C6" s="635"/>
      <c r="D6" s="635"/>
      <c r="E6" s="635"/>
      <c r="F6" s="635"/>
      <c r="G6" s="635"/>
      <c r="H6" s="635"/>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XEN6" s="20"/>
    </row>
    <row r="7" spans="1:134 16368:16368" s="19" customFormat="1" ht="15" customHeight="1">
      <c r="A7" s="629" t="s">
        <v>396</v>
      </c>
      <c r="B7" s="629"/>
      <c r="C7" s="617" t="s">
        <v>828</v>
      </c>
      <c r="D7" s="617"/>
      <c r="E7" s="617"/>
      <c r="F7" s="18"/>
      <c r="G7" s="16"/>
      <c r="H7" s="16"/>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XEN7" s="20"/>
    </row>
    <row r="8" spans="1:134 16368:16368" s="19" customFormat="1" ht="15" customHeight="1">
      <c r="A8" s="636" t="s">
        <v>395</v>
      </c>
      <c r="B8" s="636"/>
      <c r="C8" s="628" t="s">
        <v>830</v>
      </c>
      <c r="D8" s="628"/>
      <c r="E8" s="628"/>
      <c r="F8" s="628"/>
      <c r="G8" s="628"/>
      <c r="H8" s="15"/>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XEN8" s="20"/>
    </row>
    <row r="9" spans="1:134 16368:16368" s="19" customFormat="1" ht="15" customHeight="1">
      <c r="A9" s="629" t="s">
        <v>460</v>
      </c>
      <c r="B9" s="629"/>
      <c r="C9" s="617" t="s">
        <v>516</v>
      </c>
      <c r="D9" s="617"/>
      <c r="E9" s="617"/>
      <c r="F9" s="17"/>
      <c r="G9" s="17"/>
      <c r="H9" s="16"/>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XEN9" s="20"/>
    </row>
    <row r="10" spans="1:134 16368:16368" s="19" customFormat="1" ht="15" customHeight="1">
      <c r="A10" s="627" t="s">
        <v>511</v>
      </c>
      <c r="B10" s="627"/>
      <c r="C10" s="628" t="s">
        <v>483</v>
      </c>
      <c r="D10" s="628"/>
      <c r="E10" s="628"/>
      <c r="F10" s="628"/>
      <c r="G10" s="628"/>
      <c r="H10" s="14"/>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XEN10" s="20"/>
    </row>
    <row r="11" spans="1:134 16368:16368" s="19" customFormat="1" ht="15" customHeight="1">
      <c r="A11" s="629" t="s">
        <v>462</v>
      </c>
      <c r="B11" s="629"/>
      <c r="C11" s="631" t="s">
        <v>519</v>
      </c>
      <c r="D11" s="631"/>
      <c r="E11" s="631"/>
      <c r="F11" s="13"/>
      <c r="G11" s="12"/>
      <c r="H11" s="11"/>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XEN11" s="20"/>
    </row>
    <row r="12" spans="1:134 16368:16368" s="19" customFormat="1" ht="15" customHeight="1">
      <c r="A12" s="630" t="s">
        <v>463</v>
      </c>
      <c r="B12" s="630"/>
      <c r="C12" s="630" t="s">
        <v>520</v>
      </c>
      <c r="D12" s="630"/>
      <c r="E12" s="630"/>
      <c r="F12" s="630"/>
      <c r="G12" s="10"/>
      <c r="H12" s="9"/>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XEN12" s="20"/>
    </row>
    <row r="13" spans="1:134 16368:16368" s="19" customFormat="1" ht="15" customHeight="1">
      <c r="A13" s="617" t="s">
        <v>157</v>
      </c>
      <c r="B13" s="617"/>
      <c r="C13" s="617" t="s">
        <v>859</v>
      </c>
      <c r="D13" s="617"/>
      <c r="E13" s="617"/>
      <c r="F13" s="17"/>
      <c r="G13" s="17"/>
      <c r="H13" s="8"/>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XEN13" s="20"/>
    </row>
    <row r="14" spans="1:134 16368:16368" s="19" customFormat="1">
      <c r="A14" s="620" t="s">
        <v>158</v>
      </c>
      <c r="B14" s="620"/>
      <c r="C14" s="621">
        <v>46091</v>
      </c>
      <c r="D14" s="621"/>
      <c r="E14" s="621"/>
      <c r="F14" s="621"/>
      <c r="G14" s="621"/>
      <c r="H14" s="5"/>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XEN14" s="20"/>
    </row>
    <row r="15" spans="1:134 16368:16368" s="19" customFormat="1">
      <c r="A15" s="7"/>
      <c r="B15" s="7"/>
      <c r="C15" s="6"/>
      <c r="D15" s="6"/>
      <c r="E15" s="6"/>
      <c r="F15" s="6"/>
      <c r="G15" s="6"/>
      <c r="H15" s="5"/>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XEN15" s="20"/>
    </row>
    <row r="16" spans="1:134 16368:16368" s="19" customFormat="1">
      <c r="A16" s="387" t="s">
        <v>687</v>
      </c>
      <c r="B16" s="389" t="s">
        <v>688</v>
      </c>
      <c r="C16" s="6"/>
      <c r="D16" s="6"/>
      <c r="E16" s="6"/>
      <c r="F16" s="6"/>
      <c r="G16" s="6"/>
      <c r="H16" s="5"/>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XEN16" s="20"/>
    </row>
    <row r="17" spans="1:11">
      <c r="A17" s="388" t="s">
        <v>72</v>
      </c>
      <c r="B17" s="390" t="s">
        <v>774</v>
      </c>
    </row>
    <row r="18" spans="1:11" ht="48.75" customHeight="1">
      <c r="A18" s="622" t="s">
        <v>755</v>
      </c>
      <c r="B18" s="622" t="s">
        <v>756</v>
      </c>
      <c r="C18" s="622" t="s">
        <v>757</v>
      </c>
      <c r="D18" s="624" t="s">
        <v>758</v>
      </c>
      <c r="E18" s="625"/>
      <c r="F18" s="626"/>
      <c r="G18" s="618" t="s">
        <v>759</v>
      </c>
      <c r="H18" s="618" t="s">
        <v>760</v>
      </c>
    </row>
    <row r="19" spans="1:11" ht="93" customHeight="1">
      <c r="A19" s="623"/>
      <c r="B19" s="623"/>
      <c r="C19" s="623"/>
      <c r="D19" s="4" t="s">
        <v>761</v>
      </c>
      <c r="E19" s="4" t="s">
        <v>762</v>
      </c>
      <c r="F19" s="4" t="s">
        <v>763</v>
      </c>
      <c r="G19" s="619"/>
      <c r="H19" s="619"/>
    </row>
    <row r="20" spans="1:11" ht="18" customHeight="1">
      <c r="A20" s="3" t="s">
        <v>764</v>
      </c>
      <c r="B20" s="3" t="s">
        <v>765</v>
      </c>
      <c r="C20" s="3" t="s">
        <v>766</v>
      </c>
      <c r="D20" s="2" t="s">
        <v>767</v>
      </c>
      <c r="E20" s="2" t="s">
        <v>768</v>
      </c>
      <c r="F20" s="2" t="s">
        <v>769</v>
      </c>
      <c r="G20" s="1" t="s">
        <v>770</v>
      </c>
      <c r="H20" s="1" t="s">
        <v>771</v>
      </c>
    </row>
    <row r="21" spans="1:11" ht="27.75" customHeight="1">
      <c r="A21" s="548">
        <v>1</v>
      </c>
      <c r="B21" s="549" t="s">
        <v>855</v>
      </c>
      <c r="C21" s="549" t="s">
        <v>772</v>
      </c>
      <c r="D21" s="550">
        <v>40399041200</v>
      </c>
      <c r="E21" s="550">
        <v>51536188680</v>
      </c>
      <c r="F21" s="551">
        <v>0.78389656345848346</v>
      </c>
      <c r="G21" s="551">
        <v>2.0000000000000001E-4</v>
      </c>
      <c r="H21" s="551" t="s">
        <v>823</v>
      </c>
    </row>
    <row r="22" spans="1:11" ht="27.75" customHeight="1">
      <c r="A22" s="548">
        <v>2</v>
      </c>
      <c r="B22" s="549" t="s">
        <v>787</v>
      </c>
      <c r="C22" s="549" t="s">
        <v>772</v>
      </c>
      <c r="D22" s="550">
        <v>3008400000</v>
      </c>
      <c r="E22" s="550">
        <v>51536188680</v>
      </c>
      <c r="F22" s="551">
        <v>5.8374514628542762E-2</v>
      </c>
      <c r="G22" s="551">
        <v>1.4999999999999999E-4</v>
      </c>
      <c r="H22" s="551" t="s">
        <v>823</v>
      </c>
    </row>
    <row r="23" spans="1:11" ht="27.75" customHeight="1">
      <c r="A23" s="548">
        <v>3</v>
      </c>
      <c r="B23" s="549" t="s">
        <v>856</v>
      </c>
      <c r="C23" s="549" t="s">
        <v>772</v>
      </c>
      <c r="D23" s="550">
        <v>8128747480</v>
      </c>
      <c r="E23" s="550">
        <v>51536188680</v>
      </c>
      <c r="F23" s="551">
        <v>0.15772892191297372</v>
      </c>
      <c r="G23" s="551">
        <v>1.5E-3</v>
      </c>
      <c r="H23" s="551" t="s">
        <v>823</v>
      </c>
    </row>
    <row r="24" spans="1:11" ht="25.5" customHeight="1">
      <c r="A24" s="24" t="s">
        <v>773</v>
      </c>
      <c r="B24" s="24"/>
      <c r="C24" s="24"/>
      <c r="D24" s="26">
        <v>51536188680</v>
      </c>
      <c r="E24" s="26"/>
      <c r="F24" s="31">
        <v>0.99999999999999989</v>
      </c>
      <c r="G24" s="23"/>
      <c r="H24" s="38"/>
    </row>
    <row r="25" spans="1:11" ht="25.5" customHeight="1">
      <c r="A25" s="22"/>
      <c r="B25" s="22"/>
      <c r="C25" s="22"/>
      <c r="D25" s="33"/>
      <c r="E25" s="33"/>
      <c r="F25" s="32"/>
      <c r="G25" s="30"/>
      <c r="H25" s="29"/>
    </row>
    <row r="26" spans="1:11" ht="25.5" customHeight="1">
      <c r="A26" s="22"/>
      <c r="B26" s="22"/>
      <c r="C26" s="22"/>
      <c r="D26" s="33"/>
      <c r="E26" s="33"/>
      <c r="F26" s="32"/>
      <c r="G26" s="30"/>
      <c r="H26" s="29"/>
    </row>
    <row r="27" spans="1:11" ht="25.5" customHeight="1">
      <c r="A27" s="22"/>
      <c r="B27" s="22"/>
      <c r="C27" s="22"/>
      <c r="D27" s="33"/>
      <c r="E27" s="33"/>
      <c r="F27" s="32"/>
      <c r="G27" s="30"/>
      <c r="H27" s="29"/>
    </row>
    <row r="28" spans="1:11" ht="25.5" customHeight="1">
      <c r="A28" s="22"/>
      <c r="B28" s="22"/>
      <c r="C28" s="22"/>
      <c r="D28" s="33"/>
      <c r="E28" s="33"/>
      <c r="F28" s="32"/>
      <c r="G28" s="30"/>
      <c r="H28" s="29"/>
    </row>
    <row r="29" spans="1:11" ht="15" customHeight="1">
      <c r="A29" s="22"/>
      <c r="B29" s="22"/>
      <c r="C29" s="22"/>
      <c r="D29" s="33"/>
      <c r="E29" s="33"/>
      <c r="F29" s="32"/>
      <c r="G29" s="30"/>
      <c r="H29" s="29"/>
    </row>
    <row r="30" spans="1:11" ht="17.25" customHeight="1">
      <c r="A30" s="340" t="s">
        <v>206</v>
      </c>
      <c r="B30" s="28"/>
      <c r="C30" s="27"/>
      <c r="D30" s="28"/>
      <c r="F30" s="25" t="s">
        <v>207</v>
      </c>
      <c r="G30" s="28"/>
      <c r="H30" s="28"/>
      <c r="J30" s="28"/>
      <c r="K30" s="28"/>
    </row>
    <row r="31" spans="1:11" ht="15.75" customHeight="1">
      <c r="A31" s="190" t="s">
        <v>208</v>
      </c>
      <c r="B31" s="28"/>
      <c r="C31" s="27"/>
      <c r="D31" s="28"/>
      <c r="F31" s="36" t="s">
        <v>209</v>
      </c>
      <c r="G31" s="28"/>
      <c r="H31" s="28"/>
      <c r="J31" s="28"/>
      <c r="K31" s="28"/>
    </row>
    <row r="32" spans="1:11" ht="24" customHeight="1">
      <c r="A32" s="190"/>
      <c r="B32" s="28"/>
      <c r="C32" s="27"/>
      <c r="D32" s="28"/>
      <c r="F32" s="36"/>
      <c r="G32" s="28"/>
      <c r="H32" s="28"/>
      <c r="J32" s="28"/>
      <c r="K32" s="28"/>
    </row>
    <row r="33" spans="1:11" ht="21" customHeight="1">
      <c r="A33" s="190"/>
      <c r="B33" s="35"/>
      <c r="C33" s="34"/>
      <c r="D33" s="35"/>
      <c r="F33" s="36"/>
      <c r="G33" s="28"/>
      <c r="H33" s="28"/>
      <c r="J33" s="28"/>
      <c r="K33" s="28"/>
    </row>
    <row r="34" spans="1:11" ht="15.75" customHeight="1">
      <c r="A34" s="190"/>
      <c r="B34" s="35"/>
      <c r="C34" s="34"/>
      <c r="D34" s="35"/>
      <c r="F34" s="36"/>
      <c r="G34" s="28"/>
      <c r="H34" s="28"/>
      <c r="J34" s="28"/>
      <c r="K34" s="28"/>
    </row>
    <row r="35" spans="1:11" ht="15.75" customHeight="1">
      <c r="A35" s="190"/>
      <c r="B35" s="35"/>
      <c r="C35" s="34"/>
      <c r="D35" s="35"/>
      <c r="F35" s="36"/>
      <c r="G35" s="28"/>
      <c r="H35" s="28"/>
      <c r="J35" s="28"/>
      <c r="K35" s="28"/>
    </row>
    <row r="36" spans="1:11" ht="15.75" customHeight="1">
      <c r="A36" s="190"/>
      <c r="B36" s="35"/>
      <c r="C36" s="34"/>
      <c r="D36" s="35"/>
      <c r="F36" s="36"/>
      <c r="G36" s="28"/>
      <c r="H36" s="28"/>
      <c r="J36" s="28"/>
      <c r="K36" s="28"/>
    </row>
    <row r="37" spans="1:11" ht="16.5" customHeight="1">
      <c r="A37" s="190"/>
      <c r="B37" s="35"/>
      <c r="C37" s="34"/>
      <c r="D37" s="35"/>
      <c r="F37" s="36"/>
      <c r="G37" s="28"/>
      <c r="H37" s="28"/>
      <c r="J37" s="28"/>
      <c r="K37" s="28"/>
    </row>
    <row r="38" spans="1:11" ht="17.25" customHeight="1">
      <c r="A38" s="190"/>
      <c r="B38" s="35"/>
      <c r="C38" s="34"/>
      <c r="D38" s="35"/>
      <c r="F38" s="36"/>
      <c r="G38" s="28"/>
      <c r="H38" s="28"/>
      <c r="J38" s="28"/>
      <c r="K38" s="28"/>
    </row>
    <row r="39" spans="1:11" ht="15">
      <c r="A39" s="340" t="s">
        <v>524</v>
      </c>
      <c r="B39" s="35"/>
      <c r="C39" s="34"/>
      <c r="D39" s="21"/>
      <c r="F39" s="25" t="s">
        <v>457</v>
      </c>
      <c r="G39" s="37"/>
      <c r="H39" s="37"/>
      <c r="J39" s="37"/>
      <c r="K39" s="37"/>
    </row>
    <row r="40" spans="1:11" ht="15">
      <c r="A40" s="340" t="s">
        <v>790</v>
      </c>
      <c r="B40" s="35"/>
      <c r="C40" s="34"/>
      <c r="D40" s="21"/>
      <c r="F40" s="25" t="s">
        <v>783</v>
      </c>
      <c r="G40" s="37"/>
      <c r="H40" s="37"/>
      <c r="J40" s="37"/>
      <c r="K40" s="37"/>
    </row>
    <row r="41" spans="1:11" ht="15">
      <c r="A41" s="340" t="s">
        <v>827</v>
      </c>
      <c r="B41" s="402"/>
      <c r="C41" s="403"/>
      <c r="D41" s="404"/>
      <c r="E41" s="405"/>
      <c r="F41" s="25" t="s">
        <v>784</v>
      </c>
      <c r="G41" s="37"/>
      <c r="H41" s="37"/>
      <c r="J41" s="37"/>
      <c r="K41" s="37"/>
    </row>
    <row r="42" spans="1:11" ht="27.75" customHeight="1">
      <c r="A42" s="306"/>
      <c r="B42" s="21"/>
      <c r="C42" s="21"/>
      <c r="D42" s="21"/>
      <c r="E42" s="37"/>
      <c r="F42" s="37"/>
      <c r="G42" s="37"/>
      <c r="H42" s="37"/>
      <c r="I42" s="34"/>
      <c r="J42" s="21"/>
      <c r="K42" s="21"/>
    </row>
    <row r="43" spans="1:11">
      <c r="A43" s="306"/>
    </row>
    <row r="44" spans="1:11">
      <c r="A44" s="288"/>
    </row>
    <row r="45" spans="1:11">
      <c r="A45" s="391"/>
    </row>
  </sheetData>
  <mergeCells count="26">
    <mergeCell ref="A1:H1"/>
    <mergeCell ref="A2:H2"/>
    <mergeCell ref="A3:H4"/>
    <mergeCell ref="A5:H6"/>
    <mergeCell ref="A9:B9"/>
    <mergeCell ref="C9:E9"/>
    <mergeCell ref="A7:B7"/>
    <mergeCell ref="C7:E7"/>
    <mergeCell ref="A8:B8"/>
    <mergeCell ref="C8:G8"/>
    <mergeCell ref="A10:B10"/>
    <mergeCell ref="C10:G10"/>
    <mergeCell ref="A11:B11"/>
    <mergeCell ref="A12:B12"/>
    <mergeCell ref="C12:F12"/>
    <mergeCell ref="C11:E11"/>
    <mergeCell ref="A13:B13"/>
    <mergeCell ref="C13:E13"/>
    <mergeCell ref="H18:H19"/>
    <mergeCell ref="A14:B14"/>
    <mergeCell ref="C14:G14"/>
    <mergeCell ref="A18:A19"/>
    <mergeCell ref="B18:B19"/>
    <mergeCell ref="C18:C19"/>
    <mergeCell ref="D18:F18"/>
    <mergeCell ref="G18:G19"/>
  </mergeCells>
  <pageMargins left="0.7" right="0.7" top="0.75" bottom="0.75" header="0.3" footer="0.3"/>
  <pageSetup paperSize="9" scale="76" fitToHeight="0" orientation="landscape" r:id="rId1"/>
  <rowBreaks count="1" manualBreakCount="1">
    <brk id="26" max="7" man="1"/>
  </row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SJe7fxRdzoZ7GuBZDIu+BQ8ynJfV2V/22bJh2M25JpU=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Tk7fFPs/NjtCmQ6LDXHwZFiSXzFU6smX2rd66eHohFQ=</DigestValue>
    </Reference>
  </SignedInfo>
  <SignatureValue>lNB4tikHL1MJFTGIFeIObrYT96sqVp6xcrNNatthYYSsWUBUUHHE4ffa5Ar0t9yFIvFhftsYnLgr
R2gY6zuvJfUn/pCIoIw39+AYmoerA4KRYRk5h8VJCxn+7/sJUwwGEP91leAuLtuXvtOL/WThOMQo
iR4w4bHDxaBldQ09vn4KzIC6rQaDORD/V93hkaSJkKCORJO68r9bHR9BGjK695daZlghp9BcCiOL
DCpxpc1H4KU9pPUh7zeol7lJChlhonRpDe3iyrXpAJ6iMsc8ooM/yFXz9zLy4eEJkut1U7KC5kae
51Xxglf2L9iFzQY0Lkw0opjbtxqLTd5ckWR8VA==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g+CPWFLEy3Tga1ETTJ+9eSsIQ+SjLP//EOYFYbJ8V30=</DigestValue>
      </Reference>
      <Reference URI="/xl/comments1.xml?ContentType=application/vnd.openxmlformats-officedocument.spreadsheetml.comments+xml">
        <DigestMethod Algorithm="http://www.w3.org/2001/04/xmlenc#sha256"/>
        <DigestValue>3R/tAhyo0bLN6hMD8X/HwwrILpA55fcReDjjlwiXXxc=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10.xml?ContentType=application/vnd.openxmlformats-officedocument.drawing+xml">
        <DigestMethod Algorithm="http://www.w3.org/2001/04/xmlenc#sha256"/>
        <DigestValue>6jZEQSh+INaNRxVqdfvlXLtRzbimKTBC/xmZcjV+Y5w=</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DXJdDyBQU4UksIoAH7Tc+zwyVsh+ksNsvNcmNbGzZDo=</DigestValue>
      </Reference>
      <Reference URI="/xl/drawings/drawing4.xml?ContentType=application/vnd.openxmlformats-officedocument.drawing+xml">
        <DigestMethod Algorithm="http://www.w3.org/2001/04/xmlenc#sha256"/>
        <DigestValue>i09nk4FyrZOXkRPBIXux6FDaZCkToBjNmlXifJIf2wg=</DigestValue>
      </Reference>
      <Reference URI="/xl/drawings/drawing5.xml?ContentType=application/vnd.openxmlformats-officedocument.drawing+xml">
        <DigestMethod Algorithm="http://www.w3.org/2001/04/xmlenc#sha256"/>
        <DigestValue>JWvU3yj0j5NljfzAk12vTdXq7XBqBEcp4zVeekX1GcM=</DigestValue>
      </Reference>
      <Reference URI="/xl/drawings/drawing6.xml?ContentType=application/vnd.openxmlformats-officedocument.drawing+xml">
        <DigestMethod Algorithm="http://www.w3.org/2001/04/xmlenc#sha256"/>
        <DigestValue>yJu3sFwp+HBC9jgVwHFwSIpOz0rKYE2UX0sgzZNt+2g=</DigestValue>
      </Reference>
      <Reference URI="/xl/drawings/drawing7.xml?ContentType=application/vnd.openxmlformats-officedocument.drawing+xml">
        <DigestMethod Algorithm="http://www.w3.org/2001/04/xmlenc#sha256"/>
        <DigestValue>mCLaTiShbFdv1oQhSnfGx1I+/6C6JmEsVNwfXgckL4M=</DigestValue>
      </Reference>
      <Reference URI="/xl/drawings/drawing8.xml?ContentType=application/vnd.openxmlformats-officedocument.drawing+xml">
        <DigestMethod Algorithm="http://www.w3.org/2001/04/xmlenc#sha256"/>
        <DigestValue>4iUh1OfchOd/hp8Kz4RO0LUg+cfZBafib0RPC8okWUk=</DigestValue>
      </Reference>
      <Reference URI="/xl/drawings/drawing9.xml?ContentType=application/vnd.openxmlformats-officedocument.drawing+xml">
        <DigestMethod Algorithm="http://www.w3.org/2001/04/xmlenc#sha256"/>
        <DigestValue>t5tKCOBo3bcoxlGVGdu/rJoyqY2UI3Q95y2VIo7dtO4=</DigestValue>
      </Reference>
      <Reference URI="/xl/drawings/vmlDrawing1.vml?ContentType=application/vnd.openxmlformats-officedocument.vmlDrawing">
        <DigestMethod Algorithm="http://www.w3.org/2001/04/xmlenc#sha256"/>
        <DigestValue>axAG4oNb2PVHmgqr5oz8VPPgAsf7sO6n3yVW0s4Yp08=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CRbRJxywpewNBdxAOtWcRUW0DlVEge6UqaPLlvrjMy8=</DigestValue>
      </Reference>
      <Reference URI="/xl/printerSettings/printerSettings11.bin?ContentType=application/vnd.openxmlformats-officedocument.spreadsheetml.printerSettings">
        <DigestMethod Algorithm="http://www.w3.org/2001/04/xmlenc#sha256"/>
        <DigestValue>o7XCR/P1bclZrMW+Vq/i9YeQZRtvV851a72wYjinu/U=</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PkuHJZLesJq9Jbd3d/ZQrEnZYX6U0HwrREOth5ojFA8=</DigestValue>
      </Reference>
      <Reference URI="/xl/printerSettings/printerSettings6.bin?ContentType=application/vnd.openxmlformats-officedocument.spreadsheetml.printerSettings">
        <DigestMethod Algorithm="http://www.w3.org/2001/04/xmlenc#sha256"/>
        <DigestValue>u6HDAvs28cMq6XWYIOrBjwEi8R8/+XoDm3cTkU29GE0=</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vP+AqPs5Qec09B/jrXoS4q898NW9edrAAYEFY2Qw0RY=</DigestValue>
      </Reference>
      <Reference URI="/xl/styles.xml?ContentType=application/vnd.openxmlformats-officedocument.spreadsheetml.styles+xml">
        <DigestMethod Algorithm="http://www.w3.org/2001/04/xmlenc#sha256"/>
        <DigestValue>1SZ/QFJBCM7gs4AfaPjJLXM64FVsSckRr44xv57QjIE=</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bZ4DyNRcgohcSxB1qnQPPhWlQdBODyqszWTebYXqNCc=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NWAlOYJCmycKgvvwJpUqfCvvkas6MRS2sUF1NtAs8y0=</DigestValue>
      </Reference>
      <Reference URI="/xl/worksheets/sheet10.xml?ContentType=application/vnd.openxmlformats-officedocument.spreadsheetml.worksheet+xml">
        <DigestMethod Algorithm="http://www.w3.org/2001/04/xmlenc#sha256"/>
        <DigestValue>RN9EUeKirRNP1k6hgq0iU01le+LHLILA5ki/SwciQj8=</DigestValue>
      </Reference>
      <Reference URI="/xl/worksheets/sheet11.xml?ContentType=application/vnd.openxmlformats-officedocument.spreadsheetml.worksheet+xml">
        <DigestMethod Algorithm="http://www.w3.org/2001/04/xmlenc#sha256"/>
        <DigestValue>s1YwMtGa8CpkowB0aqrIb4DlXonWJNKG3vmosC+Pwy8=</DigestValue>
      </Reference>
      <Reference URI="/xl/worksheets/sheet2.xml?ContentType=application/vnd.openxmlformats-officedocument.spreadsheetml.worksheet+xml">
        <DigestMethod Algorithm="http://www.w3.org/2001/04/xmlenc#sha256"/>
        <DigestValue>5hFzOhokP3oaXcGdDiHGl8So90I/kls7IeeJYiw1QF0=</DigestValue>
      </Reference>
      <Reference URI="/xl/worksheets/sheet3.xml?ContentType=application/vnd.openxmlformats-officedocument.spreadsheetml.worksheet+xml">
        <DigestMethod Algorithm="http://www.w3.org/2001/04/xmlenc#sha256"/>
        <DigestValue>q7vy9NY/tE8QyFpC9AodapYNizH50vd2TPz23iwTO7M=</DigestValue>
      </Reference>
      <Reference URI="/xl/worksheets/sheet4.xml?ContentType=application/vnd.openxmlformats-officedocument.spreadsheetml.worksheet+xml">
        <DigestMethod Algorithm="http://www.w3.org/2001/04/xmlenc#sha256"/>
        <DigestValue>QCLqW8HsOH2F9zPxWyKOmLdk1ZE/swcurV2LSgHm1zo=</DigestValue>
      </Reference>
      <Reference URI="/xl/worksheets/sheet5.xml?ContentType=application/vnd.openxmlformats-officedocument.spreadsheetml.worksheet+xml">
        <DigestMethod Algorithm="http://www.w3.org/2001/04/xmlenc#sha256"/>
        <DigestValue>raUvfkyQi6/DZsWzI3eO2qh62gsDGXV/u8PshJ4CU78=</DigestValue>
      </Reference>
      <Reference URI="/xl/worksheets/sheet6.xml?ContentType=application/vnd.openxmlformats-officedocument.spreadsheetml.worksheet+xml">
        <DigestMethod Algorithm="http://www.w3.org/2001/04/xmlenc#sha256"/>
        <DigestValue>j4RVmuNYHuLx1Y1GBhMBxhWqKz6cidRumQZJ481CPh4=</DigestValue>
      </Reference>
      <Reference URI="/xl/worksheets/sheet7.xml?ContentType=application/vnd.openxmlformats-officedocument.spreadsheetml.worksheet+xml">
        <DigestMethod Algorithm="http://www.w3.org/2001/04/xmlenc#sha256"/>
        <DigestValue>hG9sr2LekblGUCYBPqXvqwfsmgH/vISYC5tGMy29HeI=</DigestValue>
      </Reference>
      <Reference URI="/xl/worksheets/sheet8.xml?ContentType=application/vnd.openxmlformats-officedocument.spreadsheetml.worksheet+xml">
        <DigestMethod Algorithm="http://www.w3.org/2001/04/xmlenc#sha256"/>
        <DigestValue>s0X2xWurhcMoij979BNQEBIh4n64JGzSYFDEgLjmkIM=</DigestValue>
      </Reference>
      <Reference URI="/xl/worksheets/sheet9.xml?ContentType=application/vnd.openxmlformats-officedocument.spreadsheetml.worksheet+xml">
        <DigestMethod Algorithm="http://www.w3.org/2001/04/xmlenc#sha256"/>
        <DigestValue>cwsGZx/99i8QuxM3HUpOOndTmyZ50R0TJjX9kv7u77M=</DigestValue>
      </Reference>
    </Manifest>
    <SignatureProperties>
      <SignatureProperty Id="idSignatureTime" Target="#idPackageSignature">
        <mdssi:SignatureTime xmlns:mdssi="http://schemas.openxmlformats.org/package/2006/digital-signature">
          <mdssi:Format>YYYY-MM-DDThh:mm:ssTZD</mdssi:Format>
          <mdssi:Value>2026-03-24T10:38:30Z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2026-03-24T10:38:30Z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Y1KlYMDW86BY1pAKleywlp21NVaR5ppuJxK7hv8W/S8=</DigestValue>
    </Reference>
    <Reference Type="http://www.w3.org/2000/09/xmldsig#Object" URI="#idOfficeObject">
      <DigestMethod Algorithm="http://www.w3.org/2001/04/xmlenc#sha256"/>
      <DigestValue>OLudxC4aI0sCbnicUAR1+nbGHupPm7VOXoGHQiMHf38=</DigestValue>
    </Reference>
    <Reference Type="http://uri.etsi.org/01903#SignedProperties" URI="#idSignedProperties">
      <Transforms>
        <Transform Algorithm="http://www.w3.org/TR/2001/REC-xml-c14n-20010315"/>
      </Transforms>
      <DigestMethod Algorithm="http://www.w3.org/2001/04/xmlenc#sha256"/>
      <DigestValue>OfG02RVxSiDy7h4g3kTX3PPaGQo/2naG+OXWPktMVYM=</DigestValue>
    </Reference>
  </SignedInfo>
  <SignatureValue>jQrrTmjfBsH3SPlV2ssWB/p2Gvs1j5wfwJoC5NopnOjwqkru1fb6RocQsSfMvxqVRmmmyUuyVhon
RXvyqdoDJPeows8qhj77ZlZlFga/E8XvXOahXl+4viAzidl99oOcPstQfGFfON0ZqpVGJbDoXr5w
2Xs3p8uiC3PzfxKUhgcPXnb1ZrRlkZJWuywkn+YHQ3xsuAcA5S5HpDZ6upJ1FNipicqxy6dmp90e
VWLxTC7jROjPKhxgEnrVsnsc5hAuhaohnfpr+y6s1ptUzgP4tOxboYp/6MrLdzmVTKE9lD9kwTz3
TLUzXVbe9ln7uaPhpyAoTTjWOYejZlJZCiGJjw==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g+CPWFLEy3Tga1ETTJ+9eSsIQ+SjLP//EOYFYbJ8V30=</DigestValue>
      </Reference>
      <Reference URI="/xl/comments1.xml?ContentType=application/vnd.openxmlformats-officedocument.spreadsheetml.comments+xml">
        <DigestMethod Algorithm="http://www.w3.org/2001/04/xmlenc#sha256"/>
        <DigestValue>3R/tAhyo0bLN6hMD8X/HwwrILpA55fcReDjjlwiXXxc=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10.xml?ContentType=application/vnd.openxmlformats-officedocument.drawing+xml">
        <DigestMethod Algorithm="http://www.w3.org/2001/04/xmlenc#sha256"/>
        <DigestValue>6jZEQSh+INaNRxVqdfvlXLtRzbimKTBC/xmZcjV+Y5w=</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DXJdDyBQU4UksIoAH7Tc+zwyVsh+ksNsvNcmNbGzZDo=</DigestValue>
      </Reference>
      <Reference URI="/xl/drawings/drawing4.xml?ContentType=application/vnd.openxmlformats-officedocument.drawing+xml">
        <DigestMethod Algorithm="http://www.w3.org/2001/04/xmlenc#sha256"/>
        <DigestValue>i09nk4FyrZOXkRPBIXux6FDaZCkToBjNmlXifJIf2wg=</DigestValue>
      </Reference>
      <Reference URI="/xl/drawings/drawing5.xml?ContentType=application/vnd.openxmlformats-officedocument.drawing+xml">
        <DigestMethod Algorithm="http://www.w3.org/2001/04/xmlenc#sha256"/>
        <DigestValue>JWvU3yj0j5NljfzAk12vTdXq7XBqBEcp4zVeekX1GcM=</DigestValue>
      </Reference>
      <Reference URI="/xl/drawings/drawing6.xml?ContentType=application/vnd.openxmlformats-officedocument.drawing+xml">
        <DigestMethod Algorithm="http://www.w3.org/2001/04/xmlenc#sha256"/>
        <DigestValue>yJu3sFwp+HBC9jgVwHFwSIpOz0rKYE2UX0sgzZNt+2g=</DigestValue>
      </Reference>
      <Reference URI="/xl/drawings/drawing7.xml?ContentType=application/vnd.openxmlformats-officedocument.drawing+xml">
        <DigestMethod Algorithm="http://www.w3.org/2001/04/xmlenc#sha256"/>
        <DigestValue>mCLaTiShbFdv1oQhSnfGx1I+/6C6JmEsVNwfXgckL4M=</DigestValue>
      </Reference>
      <Reference URI="/xl/drawings/drawing8.xml?ContentType=application/vnd.openxmlformats-officedocument.drawing+xml">
        <DigestMethod Algorithm="http://www.w3.org/2001/04/xmlenc#sha256"/>
        <DigestValue>4iUh1OfchOd/hp8Kz4RO0LUg+cfZBafib0RPC8okWUk=</DigestValue>
      </Reference>
      <Reference URI="/xl/drawings/drawing9.xml?ContentType=application/vnd.openxmlformats-officedocument.drawing+xml">
        <DigestMethod Algorithm="http://www.w3.org/2001/04/xmlenc#sha256"/>
        <DigestValue>t5tKCOBo3bcoxlGVGdu/rJoyqY2UI3Q95y2VIo7dtO4=</DigestValue>
      </Reference>
      <Reference URI="/xl/drawings/vmlDrawing1.vml?ContentType=application/vnd.openxmlformats-officedocument.vmlDrawing">
        <DigestMethod Algorithm="http://www.w3.org/2001/04/xmlenc#sha256"/>
        <DigestValue>axAG4oNb2PVHmgqr5oz8VPPgAsf7sO6n3yVW0s4Yp08=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CRbRJxywpewNBdxAOtWcRUW0DlVEge6UqaPLlvrjMy8=</DigestValue>
      </Reference>
      <Reference URI="/xl/printerSettings/printerSettings11.bin?ContentType=application/vnd.openxmlformats-officedocument.spreadsheetml.printerSettings">
        <DigestMethod Algorithm="http://www.w3.org/2001/04/xmlenc#sha256"/>
        <DigestValue>o7XCR/P1bclZrMW+Vq/i9YeQZRtvV851a72wYjinu/U=</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PkuHJZLesJq9Jbd3d/ZQrEnZYX6U0HwrREOth5ojFA8=</DigestValue>
      </Reference>
      <Reference URI="/xl/printerSettings/printerSettings6.bin?ContentType=application/vnd.openxmlformats-officedocument.spreadsheetml.printerSettings">
        <DigestMethod Algorithm="http://www.w3.org/2001/04/xmlenc#sha256"/>
        <DigestValue>u6HDAvs28cMq6XWYIOrBjwEi8R8/+XoDm3cTkU29GE0=</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vP+AqPs5Qec09B/jrXoS4q898NW9edrAAYEFY2Qw0RY=</DigestValue>
      </Reference>
      <Reference URI="/xl/styles.xml?ContentType=application/vnd.openxmlformats-officedocument.spreadsheetml.styles+xml">
        <DigestMethod Algorithm="http://www.w3.org/2001/04/xmlenc#sha256"/>
        <DigestValue>1SZ/QFJBCM7gs4AfaPjJLXM64FVsSckRr44xv57QjIE=</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bZ4DyNRcgohcSxB1qnQPPhWlQdBODyqszWTebYXqNCc=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NWAlOYJCmycKgvvwJpUqfCvvkas6MRS2sUF1NtAs8y0=</DigestValue>
      </Reference>
      <Reference URI="/xl/worksheets/sheet10.xml?ContentType=application/vnd.openxmlformats-officedocument.spreadsheetml.worksheet+xml">
        <DigestMethod Algorithm="http://www.w3.org/2001/04/xmlenc#sha256"/>
        <DigestValue>RN9EUeKirRNP1k6hgq0iU01le+LHLILA5ki/SwciQj8=</DigestValue>
      </Reference>
      <Reference URI="/xl/worksheets/sheet11.xml?ContentType=application/vnd.openxmlformats-officedocument.spreadsheetml.worksheet+xml">
        <DigestMethod Algorithm="http://www.w3.org/2001/04/xmlenc#sha256"/>
        <DigestValue>s1YwMtGa8CpkowB0aqrIb4DlXonWJNKG3vmosC+Pwy8=</DigestValue>
      </Reference>
      <Reference URI="/xl/worksheets/sheet2.xml?ContentType=application/vnd.openxmlformats-officedocument.spreadsheetml.worksheet+xml">
        <DigestMethod Algorithm="http://www.w3.org/2001/04/xmlenc#sha256"/>
        <DigestValue>5hFzOhokP3oaXcGdDiHGl8So90I/kls7IeeJYiw1QF0=</DigestValue>
      </Reference>
      <Reference URI="/xl/worksheets/sheet3.xml?ContentType=application/vnd.openxmlformats-officedocument.spreadsheetml.worksheet+xml">
        <DigestMethod Algorithm="http://www.w3.org/2001/04/xmlenc#sha256"/>
        <DigestValue>q7vy9NY/tE8QyFpC9AodapYNizH50vd2TPz23iwTO7M=</DigestValue>
      </Reference>
      <Reference URI="/xl/worksheets/sheet4.xml?ContentType=application/vnd.openxmlformats-officedocument.spreadsheetml.worksheet+xml">
        <DigestMethod Algorithm="http://www.w3.org/2001/04/xmlenc#sha256"/>
        <DigestValue>QCLqW8HsOH2F9zPxWyKOmLdk1ZE/swcurV2LSgHm1zo=</DigestValue>
      </Reference>
      <Reference URI="/xl/worksheets/sheet5.xml?ContentType=application/vnd.openxmlformats-officedocument.spreadsheetml.worksheet+xml">
        <DigestMethod Algorithm="http://www.w3.org/2001/04/xmlenc#sha256"/>
        <DigestValue>raUvfkyQi6/DZsWzI3eO2qh62gsDGXV/u8PshJ4CU78=</DigestValue>
      </Reference>
      <Reference URI="/xl/worksheets/sheet6.xml?ContentType=application/vnd.openxmlformats-officedocument.spreadsheetml.worksheet+xml">
        <DigestMethod Algorithm="http://www.w3.org/2001/04/xmlenc#sha256"/>
        <DigestValue>j4RVmuNYHuLx1Y1GBhMBxhWqKz6cidRumQZJ481CPh4=</DigestValue>
      </Reference>
      <Reference URI="/xl/worksheets/sheet7.xml?ContentType=application/vnd.openxmlformats-officedocument.spreadsheetml.worksheet+xml">
        <DigestMethod Algorithm="http://www.w3.org/2001/04/xmlenc#sha256"/>
        <DigestValue>hG9sr2LekblGUCYBPqXvqwfsmgH/vISYC5tGMy29HeI=</DigestValue>
      </Reference>
      <Reference URI="/xl/worksheets/sheet8.xml?ContentType=application/vnd.openxmlformats-officedocument.spreadsheetml.worksheet+xml">
        <DigestMethod Algorithm="http://www.w3.org/2001/04/xmlenc#sha256"/>
        <DigestValue>s0X2xWurhcMoij979BNQEBIh4n64JGzSYFDEgLjmkIM=</DigestValue>
      </Reference>
      <Reference URI="/xl/worksheets/sheet9.xml?ContentType=application/vnd.openxmlformats-officedocument.spreadsheetml.worksheet+xml">
        <DigestMethod Algorithm="http://www.w3.org/2001/04/xmlenc#sha256"/>
        <DigestValue>cwsGZx/99i8QuxM3HUpOOndTmyZ50R0TJjX9kv7u77M=</DigestValue>
      </Reference>
    </Manifest>
    <SignatureProperties>
      <SignatureProperty Id="idSignatureTime" Target="#idPackageSignature">
        <mdssi:SignatureTime xmlns:mdssi="http://schemas.openxmlformats.org/package/2006/digital-signature">
          <mdssi:Format>YYYY-MM-DDThh:mm:ssTZD</mdssi:Format>
          <mdssi:Value>2026-03-25T02:54:35Z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2026-03-25T02:54:35Z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14</vt:i4>
      </vt:variant>
    </vt:vector>
  </HeadingPairs>
  <TitlesOfParts>
    <vt:vector size="25"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Giá trị tài sản ròng</vt:lpstr>
      <vt:lpstr>Thong ke phi GD</vt:lpstr>
      <vt:lpstr>BCDanhMucDauTu_06029!Print_Area</vt:lpstr>
      <vt:lpstr>BCKetQuaHoatDong_06028!Print_Area</vt:lpstr>
      <vt:lpstr>BCTaiSan_06027!Print_Area</vt:lpstr>
      <vt:lpstr>BCTinhHinhTaiChinh_06105!Print_Area</vt:lpstr>
      <vt:lpstr>'Giá trị tài sản ròng'!Print_Area</vt:lpstr>
      <vt:lpstr>Khac_06030!Print_Area</vt:lpstr>
      <vt:lpstr>'Thong ke phi GD'!Print_Area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TRAN THI NGOC TRINH</cp:lastModifiedBy>
  <cp:lastPrinted>2026-01-30T06:49:07Z</cp:lastPrinted>
  <dcterms:created xsi:type="dcterms:W3CDTF">2013-10-21T08:38:47Z</dcterms:created>
  <dcterms:modified xsi:type="dcterms:W3CDTF">2026-03-24T10:01:25Z</dcterms:modified>
</cp:coreProperties>
</file>