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worksheets/sheet3.xml" ContentType="application/vnd.openxmlformats-officedocument.spreadsheetml.worksheet+xml"/>
  <Override PartName="/xl/drawings/drawing8.xml" ContentType="application/vnd.openxmlformats-officedocument.drawing+xml"/>
  <Override PartName="/xl/drawings/drawing7.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 VCAMBF\0.BAO CAO\2. BC THÁNG\BAO CAO FMS GUI KH\2026\BÁN NIÊN\"/>
    </mc:Choice>
  </mc:AlternateContent>
  <bookViews>
    <workbookView xWindow="0" yWindow="0" windowWidth="28800" windowHeight="12300" tabRatio="890" firstSheet="1" activeTab="6"/>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 name="Thong ke phi GD" sheetId="55" r:id="rId10"/>
    <sheet name="GiaTriTaiSanRong_06129" sheetId="56" r:id="rId11"/>
  </sheets>
  <externalReferences>
    <externalReference r:id="rId12"/>
  </externalReferences>
  <definedNames>
    <definedName name="_Fill" localSheetId="3" hidden="1">#REF!</definedName>
    <definedName name="_Fill" hidden="1">#REF!</definedName>
    <definedName name="_xlnm._FilterDatabase" localSheetId="4" hidden="1">BCTaiSan_06027!$A$17:$F$17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GiaTriTaiSanRong_06129" hidden="1">{"'Sheet1'!$L$16"}</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BCDanhMucDauTu_06029!$A$1:$G$99</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Area" localSheetId="9">'Thong ke phi GD'!$A$1:$H$39</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omments1.xml><?xml version="1.0" encoding="utf-8"?>
<comments xmlns="http://schemas.openxmlformats.org/spreadsheetml/2006/main">
  <authors>
    <author>PHAM THI VAN ANH</author>
  </authors>
  <commentList>
    <comment ref="G25" authorId="0" shapeId="0">
      <text>
        <r>
          <rPr>
            <b/>
            <sz val="9"/>
            <color indexed="81"/>
            <rFont val="Tahoma"/>
            <family val="2"/>
          </rPr>
          <t>PHAM THI VAN ANH:</t>
        </r>
        <r>
          <rPr>
            <sz val="9"/>
            <color indexed="81"/>
            <rFont val="Tahoma"/>
            <family val="2"/>
          </rPr>
          <t xml:space="preserve">
Số bao gồm cả quyền
</t>
        </r>
      </text>
    </comment>
  </commentList>
</comments>
</file>

<file path=xl/sharedStrings.xml><?xml version="1.0" encoding="utf-8"?>
<sst xmlns="http://schemas.openxmlformats.org/spreadsheetml/2006/main" count="1365" uniqueCount="930">
  <si>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</si>
  <si>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</si>
  <si>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</si>
  <si>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</si>
  <si>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</si>
  <si>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</si>
  <si>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</si>
  <si>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</si>
  <si>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</si>
  <si>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</si>
  <si>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</si>
  <si>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</si>
  <si>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</si>
  <si>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</si>
  <si>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</si>
  <si>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</si>
  <si>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</si>
  <si>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</si>
  <si>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</si>
  <si>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</si>
  <si>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</si>
  <si>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</si>
  <si>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</si>
  <si>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</si>
  <si>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</si>
  <si>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</si>
  <si>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</si>
  <si>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</si>
  <si>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</si>
  <si>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</si>
  <si>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</si>
  <si>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</si>
  <si>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</si>
  <si>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</si>
  <si>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</si>
  <si>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</si>
  <si>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</si>
  <si>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</si>
  <si>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</si>
  <si>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</si>
  <si>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</si>
  <si>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</si>
  <si>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</si>
  <si>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</si>
  <si>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</si>
  <si>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</si>
  <si>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</si>
  <si>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</si>
  <si>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</si>
  <si>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</si>
  <si>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</si>
  <si>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</si>
  <si>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</si>
  <si>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</si>
  <si>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</si>
  <si>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</si>
  <si>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</si>
  <si>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</si>
  <si>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</si>
  <si>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</si>
  <si>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</si>
  <si>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</si>
  <si>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</si>
  <si>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</si>
  <si>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</si>
  <si>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</si>
  <si>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</si>
  <si>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</si>
  <si>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</si>
  <si>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</si>
  <si>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</si>
  <si>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</si>
  <si>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</si>
  <si>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</si>
  <si>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</si>
  <si>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</si>
  <si>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</si>
  <si>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</si>
  <si>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</si>
  <si>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</si>
  <si>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</si>
  <si>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</si>
  <si>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</si>
  <si>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</si>
  <si>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</si>
  <si>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</si>
  <si>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</si>
  <si>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</si>
  <si>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</si>
  <si>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</si>
  <si>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</si>
  <si>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</si>
  <si>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</si>
  <si>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</si>
  <si>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</si>
  <si>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</si>
  <si>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</si>
  <si>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</si>
  <si>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</si>
  <si>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</si>
  <si>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</si>
  <si>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</si>
  <si>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</si>
  <si>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</si>
  <si>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</si>
  <si>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</si>
  <si>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</si>
  <si>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</si>
  <si>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</si>
  <si>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</si>
  <si>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</si>
  <si>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</si>
  <si>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</si>
  <si>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</si>
  <si>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</si>
  <si>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</si>
  <si>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</si>
  <si>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</si>
  <si>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</si>
  <si>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</si>
  <si>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</si>
  <si>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</si>
  <si>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</si>
  <si>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</si>
  <si>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</si>
  <si>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</si>
  <si>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</si>
  <si>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</si>
  <si>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</si>
  <si>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</si>
  <si>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</si>
  <si>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</si>
  <si>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</si>
  <si>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</si>
  <si>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</si>
  <si>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</si>
  <si>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</si>
  <si>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</si>
  <si>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</si>
  <si>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</si>
  <si>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</si>
  <si>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</si>
  <si>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</si>
  <si>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</si>
  <si>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</si>
  <si>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</si>
  <si>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</si>
  <si>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</si>
  <si>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</si>
  <si>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</si>
  <si>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</si>
  <si>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</si>
  <si>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</si>
  <si>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</si>
  <si>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</si>
  <si>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</si>
  <si>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</si>
  <si>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</si>
  <si>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</si>
  <si>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</si>
  <si>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</si>
  <si>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</si>
  <si>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</si>
  <si>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</si>
  <si>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</si>
  <si>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</si>
  <si>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</si>
  <si>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</si>
  <si>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</si>
  <si>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</si>
  <si>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</si>
  <si>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</si>
  <si>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</si>
  <si>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</si>
  <si>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</si>
  <si>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</si>
  <si>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</si>
  <si>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</si>
  <si>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</si>
  <si>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</si>
  <si>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</si>
  <si>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</si>
  <si>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</si>
  <si>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</si>
  <si>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</si>
  <si>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</si>
  <si>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</si>
  <si>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</si>
  <si>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</si>
  <si>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</si>
  <si>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</si>
  <si>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</si>
  <si>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</si>
  <si>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</si>
  <si>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</si>
  <si>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</si>
  <si>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</si>
  <si>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</si>
  <si>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</si>
  <si>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</si>
  <si>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</si>
  <si>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</si>
  <si>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</si>
  <si>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</si>
  <si>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</si>
  <si>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</si>
  <si>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</si>
  <si>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</si>
  <si>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</si>
  <si>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</si>
  <si>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</si>
  <si>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</si>
  <si>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</si>
  <si>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</si>
  <si>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</si>
  <si>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</si>
  <si>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</si>
  <si>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</si>
  <si>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</si>
  <si>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</si>
  <si>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</si>
  <si>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</si>
  <si>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</si>
  <si>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</si>
  <si>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</si>
  <si>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</si>
  <si>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</si>
  <si>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</si>
  <si>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</si>
  <si>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</si>
  <si>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</si>
  <si>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</si>
  <si>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</si>
  <si>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</si>
  <si>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</si>
  <si>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</si>
  <si>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</si>
  <si>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</si>
  <si>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</si>
  <si>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</si>
  <si>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</si>
  <si>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</si>
  <si>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</si>
  <si>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</si>
  <si>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</si>
  <si>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</si>
  <si>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</si>
  <si>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</si>
  <si>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</si>
  <si>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</si>
  <si>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</si>
  <si>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</si>
  <si>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</si>
  <si>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</si>
  <si>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</si>
  <si>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</si>
  <si>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</si>
  <si>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</si>
  <si>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</si>
  <si>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</si>
  <si>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</si>
  <si>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</si>
  <si>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</si>
  <si>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</si>
  <si>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</si>
  <si>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</si>
  <si>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</si>
  <si>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</si>
  <si>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</si>
  <si>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</si>
  <si>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</si>
  <si>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</si>
  <si>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</si>
  <si>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</si>
  <si>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</si>
  <si>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</si>
  <si>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</si>
  <si>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</si>
  <si>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</si>
  <si>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</si>
  <si>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</si>
  <si>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</si>
  <si>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</si>
  <si>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</si>
  <si>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</si>
  <si>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</si>
  <si>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</si>
  <si>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</si>
  <si>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</si>
  <si>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</si>
  <si>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</si>
  <si>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</si>
  <si>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</si>
  <si>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</si>
  <si>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</si>
  <si>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</si>
  <si>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</si>
  <si>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</si>
  <si>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</si>
  <si>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</si>
  <si>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</si>
  <si>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</si>
  <si>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</si>
  <si>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</si>
  <si>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</si>
  <si>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</si>
  <si>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</si>
  <si>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</si>
  <si>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</si>
  <si>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</si>
  <si>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</si>
  <si>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</si>
  <si>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</si>
  <si>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</si>
  <si>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</si>
  <si>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</si>
  <si>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</si>
  <si>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</si>
  <si>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</si>
  <si>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</si>
  <si>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</si>
  <si>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</si>
  <si>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</si>
  <si>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</si>
  <si>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</si>
  <si>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</si>
  <si>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</si>
  <si>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</si>
  <si>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</si>
  <si>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</si>
  <si>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</si>
  <si>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</si>
  <si>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</si>
  <si>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</si>
  <si>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</si>
  <si>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</si>
  <si>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</si>
  <si>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</si>
  <si>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</si>
  <si>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</si>
  <si>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</si>
  <si>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</si>
  <si>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</si>
  <si>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</si>
  <si>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</si>
  <si>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</si>
  <si>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</si>
  <si>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</si>
  <si>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</si>
  <si>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</si>
  <si>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</si>
  <si>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</si>
  <si>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</si>
  <si>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</si>
  <si>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</si>
  <si>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</si>
  <si>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</si>
  <si>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</si>
  <si>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</si>
  <si>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</si>
  <si>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</si>
  <si>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</si>
  <si>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</si>
  <si>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</si>
  <si>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</si>
  <si>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</si>
  <si>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</si>
  <si>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</si>
  <si>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</si>
  <si>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</si>
  <si>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</si>
  <si>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</si>
  <si>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</si>
  <si>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</si>
  <si>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</si>
  <si>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</si>
  <si>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</si>
  <si>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</si>
  <si>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</si>
  <si>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</si>
  <si>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</si>
  <si>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</si>
  <si>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</si>
  <si>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</si>
  <si>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</si>
  <si>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</si>
  <si>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</si>
  <si>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</si>
  <si>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</si>
  <si>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</si>
  <si>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</si>
  <si>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</si>
  <si>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</si>
  <si>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</si>
  <si>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</si>
  <si>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</si>
  <si>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</si>
  <si>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</si>
  <si>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</si>
  <si>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</si>
  <si>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</si>
  <si>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</si>
  <si>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</si>
  <si>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</si>
  <si>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</si>
  <si>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</si>
  <si>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</si>
  <si>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</si>
  <si>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</si>
  <si>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</si>
  <si>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</si>
  <si>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</si>
  <si>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</si>
  <si>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</si>
  <si>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</si>
  <si>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</si>
  <si>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</si>
  <si>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</si>
  <si>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</si>
  <si>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</si>
  <si>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</si>
  <si>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</si>
  <si>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</si>
  <si>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</si>
  <si>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</si>
  <si>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</si>
  <si>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</si>
  <si>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</si>
  <si>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</si>
  <si>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</si>
  <si>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</si>
  <si>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</si>
  <si>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</si>
  <si>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</si>
  <si>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</si>
  <si>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</si>
  <si>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</si>
  <si>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</si>
  <si>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</si>
  <si>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</si>
  <si>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</si>
  <si>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</si>
  <si>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</si>
  <si>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</si>
  <si>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</si>
  <si>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</si>
  <si>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</si>
  <si>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</si>
  <si>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</si>
  <si>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</si>
  <si>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</si>
  <si>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</si>
  <si>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</si>
  <si>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</si>
  <si>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</si>
  <si>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</si>
  <si>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</si>
  <si>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</si>
  <si>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</si>
  <si>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</si>
  <si>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</si>
  <si>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</si>
  <si>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</si>
  <si>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</si>
  <si>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</si>
  <si>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</si>
  <si>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</si>
  <si>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</si>
  <si>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</si>
  <si>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</si>
  <si>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</si>
  <si>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</si>
  <si>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</si>
  <si>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</si>
  <si>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</si>
  <si>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</si>
  <si>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</si>
  <si>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</si>
  <si>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</si>
  <si>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</si>
  <si>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</si>
  <si>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</si>
  <si>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</si>
  <si>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</si>
  <si>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</si>
  <si>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</si>
  <si>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</si>
  <si>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</si>
  <si>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</si>
  <si>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</si>
  <si>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</si>
  <si>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</si>
  <si>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</si>
  <si>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</si>
  <si>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</si>
  <si>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</si>
  <si>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</si>
  <si>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</si>
  <si>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</si>
  <si>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</si>
  <si>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</si>
  <si>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</si>
  <si>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</si>
  <si>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</si>
  <si>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</si>
  <si>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</si>
  <si>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</si>
  <si>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</si>
  <si>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</si>
  <si>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</si>
  <si>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</si>
  <si>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</si>
  <si>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</si>
  <si>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</si>
  <si>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</si>
  <si>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</si>
  <si>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</si>
  <si>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</si>
  <si>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</si>
  <si>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</si>
  <si>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</si>
  <si>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</si>
  <si>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</si>
  <si>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</si>
  <si>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</si>
  <si>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</si>
  <si>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</si>
  <si>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</si>
  <si>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</si>
  <si>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</si>
  <si>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</si>
  <si>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</si>
  <si>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</si>
  <si>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</si>
  <si>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</si>
  <si>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</si>
  <si>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</si>
  <si>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</si>
  <si>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</si>
  <si>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</si>
  <si>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</si>
  <si>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</si>
  <si>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</si>
  <si>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</si>
  <si>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</si>
  <si>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</si>
  <si>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</si>
  <si>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</si>
  <si>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</si>
  <si>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</si>
  <si>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</si>
  <si>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</si>
  <si>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</si>
  <si>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</si>
  <si>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</si>
  <si>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</si>
  <si>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</si>
  <si>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</si>
  <si>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</si>
  <si>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</si>
  <si>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</si>
  <si>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</si>
  <si>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</si>
  <si>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</si>
  <si>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</si>
  <si>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</si>
  <si>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</si>
  <si>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</si>
  <si>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</si>
  <si>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</si>
  <si>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</si>
  <si>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</si>
  <si>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</si>
  <si>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</si>
  <si>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</si>
  <si>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</si>
  <si>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</si>
  <si>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</si>
  <si>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</si>
  <si>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</si>
  <si>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</si>
  <si>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</si>
  <si>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</si>
  <si>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</si>
  <si>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</si>
  <si>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</si>
  <si>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</si>
  <si>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</si>
  <si>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</si>
  <si>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</si>
  <si>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</si>
  <si>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</si>
  <si>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</si>
  <si>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</si>
  <si>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</si>
  <si>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</si>
  <si>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</si>
  <si>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</si>
  <si>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</si>
  <si>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</si>
  <si>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</si>
  <si>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</si>
  <si>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</si>
  <si>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</si>
  <si>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</si>
  <si>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</si>
  <si>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</si>
  <si>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</si>
  <si>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</si>
  <si>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</si>
  <si>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</si>
  <si>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</si>
  <si>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</si>
  <si>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</si>
  <si>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</si>
  <si>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</si>
  <si>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</si>
  <si>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</si>
  <si>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</si>
  <si>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</si>
  <si>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</si>
  <si>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</si>
  <si>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</si>
  <si>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</si>
  <si>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</si>
  <si>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</si>
  <si>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</si>
  <si>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</si>
  <si>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</si>
  <si>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</si>
  <si>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</si>
  <si>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</si>
  <si>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</si>
  <si>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</si>
  <si>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</si>
  <si>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</si>
  <si>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</si>
  <si>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</si>
  <si>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</si>
  <si>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</si>
  <si>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</si>
  <si>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</si>
  <si>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</si>
  <si>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</si>
  <si>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</si>
  <si>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</si>
  <si>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</si>
  <si>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</si>
  <si>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</si>
  <si>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</si>
  <si>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</si>
  <si>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</si>
  <si>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</si>
  <si>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</si>
  <si>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</si>
  <si>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</si>
  <si>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</si>
  <si>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</si>
  <si>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</si>
  <si>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</si>
  <si>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</si>
  <si>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</si>
  <si>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</si>
  <si>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</si>
  <si>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</si>
  <si>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</si>
  <si>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</si>
  <si>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</si>
  <si>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</si>
  <si>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</si>
  <si>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</si>
  <si>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</si>
  <si>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</si>
  <si>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</si>
  <si>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</si>
  <si>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</si>
  <si>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</si>
  <si>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</si>
  <si>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</si>
  <si>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</si>
  <si>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</si>
  <si>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</si>
  <si>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</si>
  <si>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</si>
  <si>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Giám đốc quỹ</t>
  </si>
  <si>
    <t xml:space="preserve">Báo cáo thu nhập </t>
  </si>
  <si>
    <t xml:space="preserve">Báo cáo tình hình tài chính </t>
  </si>
  <si>
    <t xml:space="preserve">     CTG</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</si>
  <si>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</si>
  <si>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</si>
  <si>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</si>
  <si>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</si>
  <si>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</si>
  <si>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</si>
  <si>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</si>
  <si>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</si>
  <si>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</si>
  <si>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</si>
  <si>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</si>
  <si>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</si>
  <si>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</si>
  <si>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</si>
  <si>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</si>
  <si>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</si>
  <si>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</si>
  <si>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</si>
  <si>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</si>
  <si>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</si>
  <si>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</si>
  <si>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</si>
  <si>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</si>
  <si>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</si>
  <si>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</si>
  <si>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</si>
  <si>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</si>
  <si>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</si>
  <si>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</si>
  <si>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</si>
  <si>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</si>
  <si>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</si>
  <si>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</si>
  <si>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</si>
  <si>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</si>
  <si>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</si>
  <si>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</si>
  <si>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</si>
  <si>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</si>
  <si>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</si>
  <si>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</si>
  <si>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</si>
  <si>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</si>
  <si>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</si>
  <si>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</si>
  <si>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</si>
  <si>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</si>
  <si>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</si>
  <si>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</si>
  <si>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</si>
  <si>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</si>
  <si>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</si>
  <si>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</si>
  <si>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</si>
  <si>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</si>
  <si>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</si>
  <si>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</si>
  <si>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</si>
  <si>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</si>
  <si>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</si>
  <si>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</si>
  <si>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</si>
  <si>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</si>
  <si>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</si>
  <si>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</si>
  <si>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</si>
  <si>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</si>
  <si>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</si>
  <si>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</si>
  <si>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</si>
  <si>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</si>
  <si>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</si>
  <si>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</si>
  <si>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</si>
  <si>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</si>
  <si>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</si>
  <si>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</si>
  <si>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</si>
  <si>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</si>
  <si>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</si>
  <si>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</si>
  <si>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</si>
  <si>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</si>
  <si>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</si>
  <si>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</si>
  <si>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</si>
  <si>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</si>
  <si>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</si>
  <si>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</si>
  <si>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</si>
  <si>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</si>
  <si>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</si>
  <si>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</si>
  <si>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</si>
  <si>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</si>
  <si>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</si>
  <si>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</si>
  <si>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</si>
  <si>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</si>
  <si>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</si>
  <si>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</si>
  <si>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</si>
  <si>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</si>
  <si>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</si>
  <si>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</si>
  <si>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</si>
  <si>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Viet Capital Asset Management</t>
  </si>
  <si>
    <t>Số thứ tự
No.</t>
  </si>
  <si>
    <t>Quan hệ với công ty quản lý quỹ
Relationship with the Fund Management Company</t>
  </si>
  <si>
    <t>Tỷ lệ giao dịch của quỹ qua từng công ty chứng khoán
Percentage of transactions value at securities companies</t>
  </si>
  <si>
    <t>Phí giao dịch bình quân
Average transaction fee rate</t>
  </si>
  <si>
    <t>Phí giao dịch bình quân trên thị trường
Market average transaction fee rate</t>
  </si>
  <si>
    <t>Giá trị giao dịch trong kỳ báo cáo của quỹ
Fund’s transaction value for the year with each securities company</t>
  </si>
  <si>
    <t>Tổng giá trị giao dịch trong kỳ báo cáo của quỹ (*)
Fund’s total transaction value for the year (*)</t>
  </si>
  <si>
    <t>Tỷ lệ giao dịch của quỹ qua công ty chứng khoán trong kỳ báo cáo
Percentage of the Fund’s total transaction value for the year</t>
  </si>
  <si>
    <t>(1)</t>
  </si>
  <si>
    <t>(2)</t>
  </si>
  <si>
    <t>(3)</t>
  </si>
  <si>
    <t>(4)</t>
  </si>
  <si>
    <t>(5)</t>
  </si>
  <si>
    <t>(6) = (4)/(5)</t>
  </si>
  <si>
    <t>(7)</t>
  </si>
  <si>
    <t>(8)</t>
  </si>
  <si>
    <t>Không có liên quan</t>
  </si>
  <si>
    <t>0.15% - 0.50%</t>
  </si>
  <si>
    <t>Tổng</t>
  </si>
  <si>
    <t>THỐNG KÊ GIÁ DỊCH VỤ GIAO DỊCH /REPORT ON BROKER FEE</t>
  </si>
  <si>
    <t xml:space="preserve">     HPG</t>
  </si>
  <si>
    <t>Tiền gửi ngân hàng có kỳ hạn trên 03 tháng
Deposits with term over three (03) months</t>
  </si>
  <si>
    <t>Giám Đốc Quỹ</t>
  </si>
  <si>
    <t xml:space="preserve">                     Giám Đốc Quỹ</t>
  </si>
  <si>
    <t xml:space="preserve">    Giám Đốc Quỹ</t>
  </si>
  <si>
    <t xml:space="preserve"> Kế toán Quỹ</t>
  </si>
  <si>
    <t>Kế toán Quỹ</t>
  </si>
  <si>
    <t>2246.10</t>
  </si>
  <si>
    <t>2246.11</t>
  </si>
  <si>
    <t>2246.12</t>
  </si>
  <si>
    <t>2246.13</t>
  </si>
  <si>
    <t>2246.14</t>
  </si>
  <si>
    <t>2246.15</t>
  </si>
  <si>
    <t>2246.16</t>
  </si>
  <si>
    <t>2246.17</t>
  </si>
  <si>
    <t>2246.18</t>
  </si>
  <si>
    <t>2246.19</t>
  </si>
  <si>
    <t>2246.20</t>
  </si>
  <si>
    <t>2246.21</t>
  </si>
  <si>
    <t>2246.22</t>
  </si>
  <si>
    <t>2246.23</t>
  </si>
  <si>
    <t>2246.24</t>
  </si>
  <si>
    <t>Công ty Cổ phần Chứng khoán Rồng Việt</t>
  </si>
  <si>
    <t>Công ty cổ phần Chứng khoán SSI</t>
  </si>
  <si>
    <t>Công ty Cổ phần Chứng khoán VietCap</t>
  </si>
  <si>
    <t>Mẫu số B05g - QM. Báo cáo lưu chuyển tiền tệ
Template B05g - QM. Cash flow staement</t>
  </si>
  <si>
    <t>2246.25</t>
  </si>
  <si>
    <t>2246.26</t>
  </si>
  <si>
    <t>2246.27</t>
  </si>
  <si>
    <t>2246.28</t>
  </si>
  <si>
    <t xml:space="preserve">     ACB</t>
  </si>
  <si>
    <t xml:space="preserve">     BWE</t>
  </si>
  <si>
    <t xml:space="preserve">     MWG</t>
  </si>
  <si>
    <t xml:space="preserve">     NLG</t>
  </si>
  <si>
    <t xml:space="preserve">     TCB</t>
  </si>
  <si>
    <t>Công ty TNHH Chứng khoán NHTMCP Ngoại Thương Việt Nam</t>
  </si>
  <si>
    <t>Bên liên quan</t>
  </si>
  <si>
    <t>Từ ngày 01 tháng 01 năm 2025 tới ngày 30 tháng 06 năm 2025 / From 01 January  2025 to 30 June 2025</t>
  </si>
  <si>
    <t>Ngày 25 tháng 07 năm 2025</t>
  </si>
  <si>
    <t>Nguyễn Thị Minh Châu</t>
  </si>
  <si>
    <t>Năm 2025
Year 2025</t>
  </si>
  <si>
    <t>Kỳ báo cáo 01/01-30/06/2025
For the period 01/01-30/06/2025</t>
  </si>
  <si>
    <t xml:space="preserve">     HAH</t>
  </si>
  <si>
    <t xml:space="preserve">     HVN</t>
  </si>
  <si>
    <t xml:space="preserve">     MSN</t>
  </si>
  <si>
    <t xml:space="preserve">     VIC</t>
  </si>
  <si>
    <t xml:space="preserve">     VPB</t>
  </si>
  <si>
    <t>2246.29</t>
  </si>
  <si>
    <t>2246.30</t>
  </si>
  <si>
    <t>Bà Phạm Trần Quỳnh Dung</t>
  </si>
  <si>
    <t>Không có</t>
  </si>
  <si>
    <t xml:space="preserve">Tên (mã) các công ty chứng khoán 
Name (code) of securities companies </t>
  </si>
  <si>
    <t>Mẫu số B03 - QM: Mẫu báo cáo thay đổi giá trị tài sản ròng, giao dịch chứng chỉ quỹ
Template B03 - QM: Report on change of Net Asset Value, trading of Fund Certificate</t>
  </si>
  <si>
    <t>BÁO CÁO THAY ĐỔI GIÁ TRỊ TÀI SẢN RÒNG, GIAO DỊCH CHỨNG CHỈ QUỸ
REPORT ON CHANGE OF NET ASSET VALUE, TRADING OF FUND CERTIFICATE</t>
  </si>
  <si>
    <r>
      <rPr>
        <b/>
        <sz val="10"/>
        <color indexed="8"/>
        <rFont val="Tahoma"/>
        <family val="2"/>
      </rPr>
      <t>Tên Quỹ:</t>
    </r>
    <r>
      <rPr>
        <sz val="10"/>
        <color indexed="8"/>
        <rFont val="Tahoma"/>
        <family val="2"/>
      </rPr>
      <t xml:space="preserve">
Fund name:</t>
    </r>
  </si>
  <si>
    <r>
      <t xml:space="preserve">Quỹ Đầu tư Cân bằng Bản Việt
</t>
    </r>
    <r>
      <rPr>
        <sz val="10"/>
        <color indexed="8"/>
        <rFont val="Tahoma"/>
        <family val="2"/>
      </rPr>
      <t>Viet Capital Balanced Fund</t>
    </r>
  </si>
  <si>
    <r>
      <t xml:space="preserve">Tên Công ty quản lý quỹ:
</t>
    </r>
    <r>
      <rPr>
        <sz val="10"/>
        <color indexed="8"/>
        <rFont val="Tahoma"/>
        <family val="2"/>
      </rPr>
      <t>Fund Management Company:</t>
    </r>
  </si>
  <si>
    <r>
      <t>Công ty Cổ phần Quản lý Quỹ Đầu tư chứng khoán Bản Việt</t>
    </r>
    <r>
      <rPr>
        <sz val="10"/>
        <color indexed="8"/>
        <rFont val="Tahoma"/>
        <family val="2"/>
      </rPr>
      <t xml:space="preserve">
Viet Capital Asset Management Joint Stock Company</t>
    </r>
  </si>
  <si>
    <t xml:space="preserve">Bank for Investment and Development of VietNam JSC - Nam Ky Khoi Nghia Branch
</t>
  </si>
  <si>
    <t>Nội dung
Item</t>
  </si>
  <si>
    <r>
      <t xml:space="preserve">I. Giá trị tài sản ròng của Quỹ mở (NAV) đầu kỳ
</t>
    </r>
    <r>
      <rPr>
        <b/>
        <i/>
        <sz val="10"/>
        <rFont val="Tahoma"/>
        <family val="2"/>
      </rPr>
      <t>Net Asset Value (NAV) at the beginning of period</t>
    </r>
  </si>
  <si>
    <t>4060</t>
  </si>
  <si>
    <r>
      <t xml:space="preserve">II. Thay đổi NAV so với kỳ trước (= II.1 + II.2), trong đó:
</t>
    </r>
    <r>
      <rPr>
        <b/>
        <i/>
        <sz val="10"/>
        <rFont val="Tahoma"/>
        <family val="2"/>
      </rPr>
      <t>Change of NAV during the period (= II.1 + II.2),</t>
    </r>
    <r>
      <rPr>
        <b/>
        <sz val="10"/>
        <rFont val="Tahoma"/>
        <family val="2"/>
      </rPr>
      <t xml:space="preserve">
</t>
    </r>
    <r>
      <rPr>
        <b/>
        <i/>
        <sz val="10"/>
        <rFont val="Tahoma"/>
        <family val="2"/>
      </rPr>
      <t>of which:</t>
    </r>
  </si>
  <si>
    <t>4061</t>
  </si>
  <si>
    <r>
      <t xml:space="preserve">II.1 Thay đổi NAV do biến động thị trường và hoạt động giao dịch của Quỹ mở trong kỳ
</t>
    </r>
    <r>
      <rPr>
        <i/>
        <sz val="10"/>
        <rFont val="Tahoma"/>
        <family val="2"/>
      </rPr>
      <t>Changes of NAV due to market fluctuation and the fund's investment during the period</t>
    </r>
  </si>
  <si>
    <t>4062</t>
  </si>
  <si>
    <r>
      <t xml:space="preserve">II.2 Thay đổi NAV do phân chia Lợi nhuận/Tài sản của Quỹ mở cho Nhà đầu tư trong kỳ
</t>
    </r>
    <r>
      <rPr>
        <i/>
        <sz val="10"/>
        <rFont val="Tahoma"/>
        <family val="2"/>
      </rPr>
      <t>Change of NAV due to profit distribution to investors during the period</t>
    </r>
  </si>
  <si>
    <t>4063</t>
  </si>
  <si>
    <r>
      <t xml:space="preserve">III. Thay đổi NAV do mua lại, phát hành thêm Chứng chỉ quỹ (= III.1 + III.2)
</t>
    </r>
    <r>
      <rPr>
        <b/>
        <i/>
        <sz val="10"/>
        <rFont val="Tahoma"/>
        <family val="2"/>
      </rPr>
      <t>Change of NAV due to redemption, subscription of Fund Certificate (= III.1 + III.2)</t>
    </r>
  </si>
  <si>
    <t>4064</t>
  </si>
  <si>
    <t>III.1</t>
  </si>
  <si>
    <r>
      <t xml:space="preserve">III.1 Khoản thu từ việc phát hành bổ sung Chứng chỉ quỹ
</t>
    </r>
    <r>
      <rPr>
        <i/>
        <sz val="10"/>
        <rFont val="Tahoma"/>
        <family val="2"/>
      </rPr>
      <t>Increase from Subscription of Fund Certificate</t>
    </r>
  </si>
  <si>
    <t>4065</t>
  </si>
  <si>
    <t>III.2</t>
  </si>
  <si>
    <r>
      <t xml:space="preserve">III.2 Khoản thanh toán từ việc mua lại Chứng chỉ quỹ
</t>
    </r>
    <r>
      <rPr>
        <i/>
        <sz val="10"/>
        <rFont val="Tahoma"/>
        <family val="2"/>
      </rPr>
      <t>Decrease from Redemption of Fund Certificate</t>
    </r>
  </si>
  <si>
    <t>4066</t>
  </si>
  <si>
    <r>
      <t xml:space="preserve">IV. Giá trị tài sản ròng của Quỹ mở cuối kỳ
(= I + II + III)
</t>
    </r>
    <r>
      <rPr>
        <b/>
        <i/>
        <sz val="10"/>
        <rFont val="Tahoma"/>
        <family val="2"/>
      </rPr>
      <t>NAV at the end of period (= I + II + III)</t>
    </r>
  </si>
  <si>
    <t>4067</t>
  </si>
  <si>
    <t>Tại ngày 30 tháng 06 năm 2026/As at 30 June 2026</t>
  </si>
  <si>
    <t>Từ ngày 01 tháng 01 năm 2026 tới ngày 30 tháng 06 năm 2026 / From 01 January 2026 to 30 June 2026</t>
  </si>
  <si>
    <t>Ngày 24 tháng 07 năm 2026</t>
  </si>
  <si>
    <t>Năm 2026
Year 2026</t>
  </si>
  <si>
    <t>Kỳ báo cáo 01/01-30/06/2026
For the period 01/01-30/06/2026</t>
  </si>
  <si>
    <t>Bà Trần Đỗ Quyên</t>
  </si>
  <si>
    <t>Ngày 30 tháng 06 năm 2026
As at 30 June 2026</t>
  </si>
  <si>
    <t>Ngày 31 tháng 12 năm 2025
As at 31 December 2025</t>
  </si>
  <si>
    <t xml:space="preserve">   Bà Trần Đỗ Quyên</t>
  </si>
  <si>
    <t xml:space="preserve">     ABB</t>
  </si>
  <si>
    <t xml:space="preserve">     BSR</t>
  </si>
  <si>
    <t xml:space="preserve">     DCM</t>
  </si>
  <si>
    <t xml:space="preserve">     FOX</t>
  </si>
  <si>
    <t xml:space="preserve">     GEX</t>
  </si>
  <si>
    <t xml:space="preserve">     NTP</t>
  </si>
  <si>
    <t xml:space="preserve">     NVB</t>
  </si>
  <si>
    <t xml:space="preserve">     PHP</t>
  </si>
  <si>
    <t xml:space="preserve">     POW</t>
  </si>
  <si>
    <t xml:space="preserve">     PVI</t>
  </si>
  <si>
    <t xml:space="preserve">     REE</t>
  </si>
  <si>
    <t xml:space="preserve">     SSI</t>
  </si>
  <si>
    <t xml:space="preserve">     TLG</t>
  </si>
  <si>
    <t xml:space="preserve">     VCB</t>
  </si>
  <si>
    <t xml:space="preserve">     VGC</t>
  </si>
  <si>
    <t xml:space="preserve">     VHM</t>
  </si>
  <si>
    <t>2246.31</t>
  </si>
  <si>
    <t xml:space="preserve">     VIX</t>
  </si>
  <si>
    <t>2246.32</t>
  </si>
  <si>
    <t>2246.33</t>
  </si>
  <si>
    <t>2246.34</t>
  </si>
  <si>
    <t xml:space="preserve">     VPL</t>
  </si>
  <si>
    <t>2246.35</t>
  </si>
  <si>
    <t xml:space="preserve">     Công ty Cổ phần Đầu tư Điện Máy Xanh</t>
  </si>
  <si>
    <t>2248.1</t>
  </si>
  <si>
    <t xml:space="preserve">Quyền mua 
Rights for </t>
  </si>
  <si>
    <t>Các chỉ tiêu từ 1 đến 7 của "Chỉ tiêu về hiệu quả hoạt động" đã được điều chỉnh để phản ánh số liệu trên cơ sở hoạt động tròn năm bằng cách nhân các chỉ tiêu này với 2.
All Indicators starting from number 1 to 7 of "Investment performance indicators" are annualized to reflect a rate that is based on a full year operation by multiplying these indicators with 2.</t>
  </si>
  <si>
    <t>Công ty Cổ phần Chứng khoán Thành Công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</si>
</sst>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00_);_(* \(#,##0.00\);_(* &quot;-&quot;_);_(@_)"/>
    <numFmt numFmtId="166" formatCode="_-* #,##0_-;\-* #,##0_-;_-* &quot;-&quot;_-;_-@_-"/>
    <numFmt numFmtId="167" formatCode="_-* #,##0.00_-;\-* #,##0.00_-;_-* &quot;-&quot;??_-;_-@_-"/>
    <numFmt numFmtId="168" formatCode="_-&quot;$&quot;* #,##0_-;\-&quot;$&quot;* #,##0_-;_-&quot;$&quot;* &quot;-&quot;_-;_-@_-"/>
    <numFmt numFmtId="169" formatCode="_-&quot;$&quot;* #,##0.00_-;\-&quot;$&quot;* #,##0.00_-;_-&quot;$&quot;* &quot;-&quot;??_-;_-@_-"/>
    <numFmt numFmtId="170" formatCode="_ * #,##0.00_ ;_ * \-#,##0.00_ ;_ * &quot;-&quot;??_ ;_ @_ "/>
    <numFmt numFmtId="171" formatCode="_ * #,##0_ ;_ * \-#,##0_ ;_ * &quot;-&quot;_ ;_ @_ "/>
    <numFmt numFmtId="172" formatCode="_(* #,##0.000_);_(* \(#,##0.000\);_(* &quot;-&quot;??_);_(@_)"/>
    <numFmt numFmtId="173" formatCode="#,##0.00[$%-409]_);\(#,##0.00\)[$%-409]"/>
    <numFmt numFmtId="174" formatCode="0.0000%"/>
    <numFmt numFmtId="175" formatCode="[$-409]d\-mmm\-yy;@"/>
    <numFmt numFmtId="176" formatCode="_-* #,##0.00\ _X_D_R_-;\-* #,##0.00\ _X_D_R_-;_-* &quot;-&quot;??\ _X_D_R_-;_-@_-"/>
    <numFmt numFmtId="177" formatCode="_(* #,##0.0_);_(* \(#,##0.0\);_(* &quot;-&quot;??_);_(@_)"/>
    <numFmt numFmtId="178" formatCode="#,##0.####"/>
    <numFmt numFmtId="179" formatCode="[$-C09]dd\-mmmm\-yyyy;@"/>
  </numFmts>
  <fonts count="9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b/>
      <i/>
      <sz val="10"/>
      <name val="Tahoma"/>
      <family val="2"/>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3"/>
      <color theme="1"/>
      <name val="Tahoma"/>
      <family val="2"/>
    </font>
    <font>
      <b/>
      <i/>
      <sz val="13"/>
      <color theme="1"/>
      <name val="Tahoma"/>
      <family val="2"/>
    </font>
    <font>
      <b/>
      <sz val="11"/>
      <name val="Tahoma"/>
      <family val="2"/>
    </font>
    <font>
      <sz val="11"/>
      <name val="Tahoma"/>
      <family val="2"/>
    </font>
    <font>
      <sz val="12"/>
      <name val="¹UAAA¼"/>
      <family val="3"/>
      <charset val="129"/>
    </font>
    <font>
      <sz val="12"/>
      <color indexed="8"/>
      <name val="바탕체"/>
      <family val="1"/>
      <charset val="129"/>
    </font>
    <font>
      <sz val="12"/>
      <name val="바탕체"/>
      <family val="1"/>
    </font>
    <font>
      <sz val="14"/>
      <name val="ＭＳ 明朝"/>
      <family val="1"/>
      <charset val="128"/>
    </font>
    <font>
      <sz val="8.25"/>
      <name val="Microsoft Sans Serif"/>
      <family val="2"/>
    </font>
    <font>
      <sz val="10"/>
      <color indexed="63"/>
      <name val="Tahoma"/>
      <family val="2"/>
    </font>
    <font>
      <b/>
      <sz val="10"/>
      <color indexed="8"/>
      <name val="ARIAL"/>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sz val="8"/>
      <color theme="1"/>
      <name val="Arial"/>
      <family val="2"/>
    </font>
    <font>
      <b/>
      <i/>
      <sz val="8"/>
      <name val="Tahoma"/>
      <family val="2"/>
    </font>
    <font>
      <b/>
      <i/>
      <sz val="8"/>
      <color theme="1"/>
      <name val="Tahoma"/>
      <family val="2"/>
    </font>
    <font>
      <sz val="10"/>
      <color theme="1"/>
      <name val="Calibri"/>
      <family val="2"/>
      <scheme val="minor"/>
    </font>
    <font>
      <sz val="11"/>
      <color indexed="8"/>
      <name val="Calibri"/>
      <family val="2"/>
      <scheme val="minor"/>
    </font>
    <font>
      <sz val="11"/>
      <name val="Times New Roman"/>
      <family val="1"/>
    </font>
    <font>
      <b/>
      <sz val="10"/>
      <color indexed="9"/>
      <name val="Arial"/>
      <family val="2"/>
    </font>
    <font>
      <sz val="10"/>
      <name val="Times New Roman"/>
      <family val="1"/>
    </font>
    <font>
      <sz val="11"/>
      <color indexed="8"/>
      <name val="Calibri"/>
      <family val="2"/>
    </font>
    <font>
      <b/>
      <sz val="10"/>
      <name val="Arial"/>
      <family val="2"/>
    </font>
    <font>
      <b/>
      <i/>
      <sz val="10"/>
      <color theme="1"/>
      <name val="Tahoma"/>
      <family val="2"/>
    </font>
    <font>
      <sz val="18"/>
      <color theme="3"/>
      <name val="Cambria"/>
      <family val="2"/>
      <scheme val="major"/>
    </font>
    <font>
      <sz val="9"/>
      <color indexed="81"/>
      <name val="Tahoma"/>
      <family val="2"/>
    </font>
    <font>
      <b/>
      <sz val="9"/>
      <color indexed="81"/>
      <name val="Tahoma"/>
      <family val="2"/>
    </font>
    <font>
      <sz val="8.25"/>
      <name val="Microsoft Sans Serif"/>
      <family val="2"/>
    </font>
    <font>
      <b/>
      <sz val="8"/>
      <name val="Arial"/>
      <family val="2"/>
    </font>
    <font>
      <i/>
      <sz val="10"/>
      <color indexed="8"/>
      <name val="Tahoma"/>
      <family val="2"/>
    </font>
  </fonts>
  <fills count="4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
      <patternFill patternType="solid">
        <fgColor indexed="60"/>
        <bgColor indexed="64"/>
      </patternFill>
    </fill>
    <fill>
      <patternFill patternType="solid">
        <fgColor indexed="55"/>
        <bgColor indexed="64"/>
      </patternFill>
    </fill>
    <fill>
      <patternFill patternType="solid">
        <fgColor indexed="47"/>
        <bgColor indexed="64"/>
      </patternFill>
    </fill>
    <fill>
      <patternFill patternType="solid">
        <fgColor indexed="6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58"/>
      </left>
      <right style="thin">
        <color indexed="58"/>
      </right>
      <top style="thin">
        <color indexed="58"/>
      </top>
      <bottom style="thin">
        <color indexed="58"/>
      </bottom>
      <diagonal/>
    </border>
  </borders>
  <cellStyleXfs count="3093">
    <xf numFmtId="0" fontId="0" fillId="0" borderId="0"/>
    <xf numFmtId="43" fontId="8" fillId="0" borderId="0" quotePrefix="1" applyFont="0" applyFill="0" applyBorder="0" applyAlignment="0">
      <protection locked="0"/>
    </xf>
    <xf numFmtId="0" fontId="20" fillId="0" borderId="0" applyNumberFormat="0" applyFill="0" applyBorder="0" applyAlignment="0" applyProtection="0"/>
    <xf numFmtId="9" fontId="8" fillId="0" borderId="0" quotePrefix="1" applyFont="0" applyFill="0" applyBorder="0" applyAlignment="0">
      <protection locked="0"/>
    </xf>
    <xf numFmtId="0" fontId="44" fillId="0" borderId="0" applyNumberFormat="0" applyFill="0" applyBorder="0" applyAlignment="0" applyProtection="0"/>
    <xf numFmtId="0" fontId="45" fillId="0" borderId="14" applyNumberFormat="0" applyFill="0" applyAlignment="0" applyProtection="0"/>
    <xf numFmtId="0" fontId="46" fillId="0" borderId="15" applyNumberFormat="0" applyFill="0" applyAlignment="0" applyProtection="0"/>
    <xf numFmtId="0" fontId="47" fillId="0" borderId="16" applyNumberFormat="0" applyFill="0" applyAlignment="0" applyProtection="0"/>
    <xf numFmtId="0" fontId="47" fillId="0" borderId="0" applyNumberFormat="0" applyFill="0" applyBorder="0" applyAlignment="0" applyProtection="0"/>
    <xf numFmtId="0" fontId="48" fillId="9" borderId="0" applyNumberFormat="0" applyBorder="0" applyAlignment="0" applyProtection="0"/>
    <xf numFmtId="0" fontId="49" fillId="10" borderId="0" applyNumberFormat="0" applyBorder="0" applyAlignment="0" applyProtection="0"/>
    <xf numFmtId="0" fontId="50" fillId="11" borderId="0" applyNumberFormat="0" applyBorder="0" applyAlignment="0" applyProtection="0"/>
    <xf numFmtId="0" fontId="51" fillId="12" borderId="17" applyNumberFormat="0" applyAlignment="0" applyProtection="0"/>
    <xf numFmtId="0" fontId="52" fillId="13" borderId="18" applyNumberFormat="0" applyAlignment="0" applyProtection="0"/>
    <xf numFmtId="0" fontId="53" fillId="13" borderId="17" applyNumberFormat="0" applyAlignment="0" applyProtection="0"/>
    <xf numFmtId="0" fontId="54" fillId="0" borderId="19" applyNumberFormat="0" applyFill="0" applyAlignment="0" applyProtection="0"/>
    <xf numFmtId="0" fontId="55" fillId="14" borderId="20" applyNumberFormat="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21" fillId="0" borderId="21" applyNumberFormat="0" applyFill="0" applyAlignment="0" applyProtection="0"/>
    <xf numFmtId="0" fontId="58"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58" fillId="18" borderId="0" applyNumberFormat="0" applyBorder="0" applyAlignment="0" applyProtection="0"/>
    <xf numFmtId="0" fontId="58"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58" fillId="22" borderId="0" applyNumberFormat="0" applyBorder="0" applyAlignment="0" applyProtection="0"/>
    <xf numFmtId="0" fontId="58"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58" fillId="26" borderId="0" applyNumberFormat="0" applyBorder="0" applyAlignment="0" applyProtection="0"/>
    <xf numFmtId="0" fontId="58"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58" fillId="30" borderId="0" applyNumberFormat="0" applyBorder="0" applyAlignment="0" applyProtection="0"/>
    <xf numFmtId="0" fontId="58"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58" fillId="34" borderId="0" applyNumberFormat="0" applyBorder="0" applyAlignment="0" applyProtection="0"/>
    <xf numFmtId="0" fontId="58"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58" fillId="38" borderId="0" applyNumberFormat="0" applyBorder="0" applyAlignment="0" applyProtection="0"/>
    <xf numFmtId="0" fontId="66" fillId="0" borderId="0" applyFont="0" applyFill="0" applyBorder="0" applyAlignment="0" applyProtection="0"/>
    <xf numFmtId="0" fontId="66" fillId="0" borderId="0" applyFont="0" applyFill="0" applyBorder="0" applyAlignment="0" applyProtection="0"/>
    <xf numFmtId="0" fontId="66" fillId="0" borderId="0" applyFont="0" applyFill="0" applyBorder="0" applyAlignment="0" applyProtection="0"/>
    <xf numFmtId="0" fontId="66" fillId="0" borderId="0" applyFont="0" applyFill="0" applyBorder="0" applyAlignment="0" applyProtection="0"/>
    <xf numFmtId="0" fontId="66" fillId="0" borderId="0"/>
    <xf numFmtId="0" fontId="66" fillId="0" borderId="0"/>
    <xf numFmtId="166" fontId="8" fillId="0" borderId="0" applyFont="0" applyFill="0" applyBorder="0" applyAlignment="0" applyProtection="0"/>
    <xf numFmtId="167" fontId="8" fillId="0" borderId="0" applyFont="0" applyFill="0" applyBorder="0" applyAlignment="0" applyProtection="0"/>
    <xf numFmtId="168" fontId="8" fillId="0" borderId="0" applyFont="0" applyFill="0" applyBorder="0" applyAlignment="0" applyProtection="0"/>
    <xf numFmtId="169" fontId="8" fillId="0" borderId="0" applyFont="0" applyFill="0" applyBorder="0" applyAlignment="0" applyProtection="0"/>
    <xf numFmtId="9" fontId="67" fillId="0" borderId="0" applyBorder="0" applyAlignment="0" applyProtection="0"/>
    <xf numFmtId="0" fontId="68" fillId="0" borderId="0" applyFont="0" applyFill="0" applyBorder="0" applyAlignment="0" applyProtection="0"/>
    <xf numFmtId="0" fontId="68" fillId="0" borderId="0" applyFont="0" applyFill="0" applyBorder="0" applyAlignment="0" applyProtection="0"/>
    <xf numFmtId="42" fontId="8" fillId="0" borderId="0" applyFont="0" applyFill="0" applyBorder="0" applyAlignment="0" applyProtection="0"/>
    <xf numFmtId="44" fontId="8" fillId="0" borderId="0" applyFont="0" applyFill="0" applyBorder="0" applyAlignment="0" applyProtection="0"/>
    <xf numFmtId="170" fontId="8" fillId="0" borderId="0" applyFont="0" applyFill="0" applyBorder="0" applyAlignment="0" applyProtection="0"/>
    <xf numFmtId="171" fontId="8" fillId="0" borderId="0" applyFont="0" applyFill="0" applyBorder="0" applyAlignment="0" applyProtection="0"/>
    <xf numFmtId="0" fontId="69" fillId="0" borderId="0"/>
    <xf numFmtId="0" fontId="4" fillId="0" borderId="0"/>
    <xf numFmtId="44" fontId="8" fillId="0" borderId="0" applyFont="0" applyFill="0" applyBorder="0" applyAlignment="0" applyProtection="0"/>
    <xf numFmtId="42" fontId="8" fillId="0" borderId="0" applyFont="0" applyFill="0" applyBorder="0" applyAlignment="0" applyProtection="0"/>
    <xf numFmtId="0" fontId="8" fillId="0" borderId="0"/>
    <xf numFmtId="0" fontId="82" fillId="0" borderId="0"/>
    <xf numFmtId="0" fontId="3" fillId="0" borderId="0"/>
    <xf numFmtId="43" fontId="8" fillId="0" borderId="0" applyFont="0" applyFill="0" applyBorder="0" applyAlignment="0" applyProtection="0"/>
    <xf numFmtId="0" fontId="8" fillId="0" borderId="0"/>
    <xf numFmtId="0" fontId="3" fillId="39" borderId="23" applyNumberFormat="0" applyFont="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70" fillId="0" borderId="0">
      <alignment vertical="top"/>
    </xf>
    <xf numFmtId="0" fontId="70" fillId="0" borderId="0">
      <alignment vertical="top"/>
    </xf>
    <xf numFmtId="43" fontId="70"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9" fontId="3" fillId="0" borderId="0" applyFont="0" applyFill="0" applyBorder="0" applyAlignment="0" applyProtection="0"/>
    <xf numFmtId="0" fontId="3" fillId="0" borderId="0"/>
    <xf numFmtId="0" fontId="3" fillId="0" borderId="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9" fontId="3"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0" fontId="83"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3" fillId="0" borderId="0"/>
    <xf numFmtId="43" fontId="3" fillId="0" borderId="0" applyFont="0" applyFill="0" applyBorder="0" applyAlignment="0" applyProtection="0"/>
    <xf numFmtId="43" fontId="8" fillId="0" borderId="0" applyFont="0" applyFill="0" applyBorder="0" applyAlignment="0" applyProtection="0"/>
    <xf numFmtId="0" fontId="8" fillId="0" borderId="0"/>
    <xf numFmtId="0" fontId="70" fillId="0" borderId="0">
      <alignment vertical="top"/>
    </xf>
    <xf numFmtId="43" fontId="8" fillId="0" borderId="0" applyFont="0" applyFill="0" applyBorder="0" applyAlignment="0" applyProtection="0"/>
    <xf numFmtId="0" fontId="3" fillId="0" borderId="0"/>
    <xf numFmtId="43" fontId="8" fillId="0" borderId="0" applyFont="0" applyFill="0" applyBorder="0" applyAlignment="0" applyProtection="0"/>
    <xf numFmtId="0" fontId="83" fillId="0" borderId="0"/>
    <xf numFmtId="0" fontId="3" fillId="0" borderId="0"/>
    <xf numFmtId="0" fontId="83" fillId="0" borderId="0"/>
    <xf numFmtId="43" fontId="7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8"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0" fontId="3" fillId="0" borderId="0"/>
    <xf numFmtId="43" fontId="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9" fontId="83" fillId="0" borderId="0" applyFont="0" applyFill="0" applyBorder="0" applyAlignment="0" applyProtection="0"/>
    <xf numFmtId="0" fontId="59" fillId="0" borderId="0">
      <alignment vertical="top"/>
    </xf>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59" fillId="0" borderId="0">
      <alignment vertical="top"/>
    </xf>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59" fillId="0" borderId="0">
      <alignment vertical="top"/>
    </xf>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59" fillId="0" borderId="0">
      <alignment vertical="top"/>
    </xf>
    <xf numFmtId="0" fontId="59" fillId="0" borderId="0">
      <alignment vertical="top"/>
    </xf>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59" fillId="0" borderId="0">
      <alignment vertical="top"/>
    </xf>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8" fillId="0" borderId="0"/>
    <xf numFmtId="43" fontId="8" fillId="0" borderId="0" quotePrefix="1" applyFont="0" applyFill="0" applyBorder="0" applyAlignment="0">
      <protection locked="0"/>
    </xf>
    <xf numFmtId="43" fontId="3" fillId="0" borderId="0" applyFont="0" applyFill="0" applyBorder="0" applyAlignment="0" applyProtection="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9" fontId="8" fillId="0" borderId="0" quotePrefix="1" applyFont="0" applyFill="0" applyBorder="0" applyAlignment="0">
      <protection locked="0"/>
    </xf>
    <xf numFmtId="43" fontId="3" fillId="0" borderId="0" applyFont="0" applyFill="0" applyBorder="0" applyAlignment="0" applyProtection="0"/>
    <xf numFmtId="43" fontId="83" fillId="0" borderId="0" applyFont="0" applyFill="0" applyBorder="0" applyAlignment="0" applyProtection="0"/>
    <xf numFmtId="0" fontId="8" fillId="0" borderId="0"/>
    <xf numFmtId="0" fontId="3" fillId="0" borderId="0"/>
    <xf numFmtId="43" fontId="8" fillId="0" borderId="0" quotePrefix="1" applyFont="0" applyFill="0" applyBorder="0" applyAlignment="0">
      <protection locked="0"/>
    </xf>
    <xf numFmtId="9" fontId="83" fillId="0" borderId="0" applyFont="0" applyFill="0" applyBorder="0" applyAlignment="0" applyProtection="0"/>
    <xf numFmtId="43" fontId="83" fillId="0" borderId="0" applyFont="0" applyFill="0" applyBorder="0" applyAlignment="0" applyProtection="0"/>
    <xf numFmtId="9"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83" fillId="0" borderId="0" applyFont="0" applyFill="0" applyBorder="0" applyAlignment="0" applyProtection="0"/>
    <xf numFmtId="9" fontId="83" fillId="0" borderId="0" applyFont="0" applyFill="0" applyBorder="0" applyAlignment="0" applyProtection="0"/>
    <xf numFmtId="43" fontId="83" fillId="0" borderId="0" applyFont="0" applyFill="0" applyBorder="0" applyAlignment="0" applyProtection="0"/>
    <xf numFmtId="9" fontId="83" fillId="0" borderId="0" applyFont="0" applyFill="0" applyBorder="0" applyAlignment="0" applyProtection="0"/>
    <xf numFmtId="9" fontId="3" fillId="0" borderId="0" applyFont="0" applyFill="0" applyBorder="0" applyAlignment="0" applyProtection="0"/>
    <xf numFmtId="9" fontId="8" fillId="0" borderId="0" quotePrefix="1" applyFont="0" applyFill="0" applyBorder="0" applyAlignment="0">
      <protection locked="0"/>
    </xf>
    <xf numFmtId="0" fontId="8" fillId="0" borderId="0"/>
    <xf numFmtId="43" fontId="8" fillId="0" borderId="0" quotePrefix="1" applyFont="0" applyFill="0" applyBorder="0" applyAlignment="0">
      <protection locked="0"/>
    </xf>
    <xf numFmtId="0" fontId="3" fillId="0" borderId="0"/>
    <xf numFmtId="43" fontId="83" fillId="0" borderId="0" applyFont="0" applyFill="0" applyBorder="0" applyAlignment="0" applyProtection="0"/>
    <xf numFmtId="0" fontId="59" fillId="0" borderId="0">
      <alignment vertical="top"/>
    </xf>
    <xf numFmtId="0" fontId="3" fillId="0" borderId="0"/>
    <xf numFmtId="9" fontId="8" fillId="0" borderId="0" quotePrefix="1" applyFont="0" applyFill="0" applyBorder="0" applyAlignment="0">
      <protection locked="0"/>
    </xf>
    <xf numFmtId="9" fontId="3" fillId="0" borderId="0" applyFont="0" applyFill="0" applyBorder="0" applyAlignment="0" applyProtection="0"/>
    <xf numFmtId="9"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59" fillId="0" borderId="0">
      <alignment vertical="top"/>
    </xf>
    <xf numFmtId="0" fontId="59" fillId="0" borderId="0">
      <alignment vertical="top"/>
    </xf>
    <xf numFmtId="0" fontId="59" fillId="0" borderId="0">
      <alignment vertical="top"/>
    </xf>
    <xf numFmtId="43" fontId="3" fillId="0" borderId="0" applyFont="0" applyFill="0" applyBorder="0" applyAlignment="0" applyProtection="0"/>
    <xf numFmtId="43" fontId="8" fillId="0" borderId="0" applyFont="0" applyFill="0" applyBorder="0" applyAlignment="0" applyProtection="0"/>
    <xf numFmtId="0" fontId="84" fillId="40"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177"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177"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164" fontId="8" fillId="41" borderId="24" applyNumberFormat="0" applyFont="0" applyFill="0" applyBorder="0" applyAlignment="0" applyProtection="0">
      <alignment vertical="center"/>
    </xf>
    <xf numFmtId="164" fontId="8" fillId="41" borderId="24" applyNumberFormat="0" applyFont="0" applyFill="0" applyBorder="0" applyAlignment="0" applyProtection="0">
      <alignment vertical="center"/>
    </xf>
    <xf numFmtId="3" fontId="8" fillId="41" borderId="24" applyNumberFormat="0" applyFont="0" applyFill="0" applyBorder="0" applyAlignment="0" applyProtection="0">
      <alignment vertical="center"/>
    </xf>
    <xf numFmtId="164" fontId="8" fillId="41" borderId="24" applyNumberFormat="0" applyFont="0" applyFill="0" applyBorder="0" applyAlignment="0" applyProtection="0">
      <alignment vertical="center"/>
    </xf>
    <xf numFmtId="3"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177"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177"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164"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178" fontId="8" fillId="42" borderId="24" applyNumberFormat="0" applyFont="0" applyFill="0" applyBorder="0" applyAlignment="0" applyProtection="0">
      <alignment vertical="center"/>
    </xf>
    <xf numFmtId="164" fontId="8" fillId="42" borderId="24" applyNumberFormat="0" applyFont="0" applyFill="0" applyBorder="0" applyAlignment="0" applyProtection="0">
      <alignment vertical="center"/>
    </xf>
    <xf numFmtId="0" fontId="3" fillId="0" borderId="0"/>
    <xf numFmtId="43" fontId="8" fillId="0" borderId="0" applyFont="0" applyFill="0" applyBorder="0" applyAlignment="0" applyProtection="0"/>
    <xf numFmtId="0" fontId="3" fillId="39" borderId="23" applyNumberFormat="0" applyFont="0" applyAlignment="0" applyProtection="0"/>
    <xf numFmtId="0" fontId="70" fillId="0" borderId="0">
      <alignment vertical="top"/>
    </xf>
    <xf numFmtId="0" fontId="70" fillId="0" borderId="0">
      <alignment vertical="top"/>
    </xf>
    <xf numFmtId="43" fontId="70"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8"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3"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70" fillId="0" borderId="0">
      <alignment vertical="top"/>
    </xf>
    <xf numFmtId="0" fontId="83" fillId="0" borderId="0"/>
    <xf numFmtId="0" fontId="83" fillId="0" borderId="0"/>
    <xf numFmtId="43" fontId="70" fillId="0" borderId="0" applyFont="0" applyFill="0" applyBorder="0" applyAlignment="0" applyProtection="0"/>
    <xf numFmtId="0" fontId="8" fillId="0" borderId="0"/>
    <xf numFmtId="43" fontId="8" fillId="0" borderId="0" quotePrefix="1" applyFont="0" applyFill="0" applyBorder="0" applyAlignment="0">
      <protection locked="0"/>
    </xf>
    <xf numFmtId="43" fontId="8" fillId="0" borderId="0" applyFont="0" applyFill="0" applyBorder="0" applyAlignment="0" applyProtection="0"/>
    <xf numFmtId="0" fontId="59" fillId="0" borderId="0">
      <alignment vertical="top"/>
    </xf>
    <xf numFmtId="9" fontId="8" fillId="0" borderId="0" quotePrefix="1" applyFont="0" applyFill="0" applyBorder="0" applyAlignment="0">
      <protection locked="0"/>
    </xf>
    <xf numFmtId="0" fontId="3" fillId="0" borderId="0"/>
    <xf numFmtId="43" fontId="8" fillId="0" borderId="0" applyFont="0" applyFill="0" applyBorder="0" applyAlignment="0" applyProtection="0"/>
    <xf numFmtId="43" fontId="3" fillId="0" borderId="0" applyFont="0" applyFill="0" applyBorder="0" applyAlignment="0" applyProtection="0"/>
    <xf numFmtId="9" fontId="8" fillId="0" borderId="0" quotePrefix="1" applyFont="0" applyFill="0" applyBorder="0" applyAlignment="0">
      <protection locked="0"/>
    </xf>
    <xf numFmtId="9" fontId="3" fillId="0" borderId="0" applyFont="0" applyFill="0" applyBorder="0" applyAlignment="0" applyProtection="0"/>
    <xf numFmtId="0" fontId="59" fillId="0" borderId="0">
      <alignment vertical="top"/>
    </xf>
    <xf numFmtId="9" fontId="83" fillId="0" borderId="0" applyFont="0" applyFill="0" applyBorder="0" applyAlignment="0" applyProtection="0"/>
    <xf numFmtId="9" fontId="3" fillId="0" borderId="0" applyFont="0" applyFill="0" applyBorder="0" applyAlignment="0" applyProtection="0"/>
    <xf numFmtId="0" fontId="59" fillId="0" borderId="0">
      <alignment vertical="top"/>
    </xf>
    <xf numFmtId="0" fontId="59" fillId="0" borderId="0">
      <alignment vertical="top"/>
    </xf>
    <xf numFmtId="9" fontId="3" fillId="0" borderId="0" applyFont="0" applyFill="0" applyBorder="0" applyAlignment="0" applyProtection="0"/>
    <xf numFmtId="0" fontId="8" fillId="0" borderId="0"/>
    <xf numFmtId="43" fontId="3" fillId="0" borderId="0" applyFont="0" applyFill="0" applyBorder="0" applyAlignment="0" applyProtection="0"/>
    <xf numFmtId="43" fontId="83" fillId="0" borderId="0" applyFont="0" applyFill="0" applyBorder="0" applyAlignment="0" applyProtection="0"/>
    <xf numFmtId="43" fontId="8" fillId="0" borderId="0" applyFont="0" applyFill="0" applyBorder="0" applyAlignment="0" applyProtection="0"/>
    <xf numFmtId="43" fontId="8" fillId="0" borderId="0" quotePrefix="1" applyFont="0" applyFill="0" applyBorder="0" applyAlignment="0">
      <protection locked="0"/>
    </xf>
    <xf numFmtId="0" fontId="3" fillId="0" borderId="0"/>
    <xf numFmtId="9" fontId="83" fillId="0" borderId="0" applyFont="0" applyFill="0" applyBorder="0" applyAlignment="0" applyProtection="0"/>
    <xf numFmtId="0" fontId="3" fillId="0" borderId="0"/>
    <xf numFmtId="0" fontId="3" fillId="0" borderId="0"/>
    <xf numFmtId="0" fontId="8" fillId="0" borderId="0"/>
    <xf numFmtId="9"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8" fillId="0" borderId="0" applyFont="0" applyFill="0" applyBorder="0" applyAlignment="0" applyProtection="0"/>
    <xf numFmtId="9" fontId="8" fillId="0" borderId="0" quotePrefix="1" applyFont="0" applyFill="0" applyBorder="0" applyAlignment="0">
      <protection locked="0"/>
    </xf>
    <xf numFmtId="43" fontId="8" fillId="0" borderId="0" quotePrefix="1" applyFont="0" applyFill="0" applyBorder="0" applyAlignment="0">
      <protection locked="0"/>
    </xf>
    <xf numFmtId="0" fontId="59" fillId="0" borderId="0">
      <alignment vertical="top"/>
    </xf>
    <xf numFmtId="43" fontId="3" fillId="0" borderId="0" applyFont="0" applyFill="0" applyBorder="0" applyAlignment="0" applyProtection="0"/>
    <xf numFmtId="43"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8" fillId="0" borderId="0"/>
    <xf numFmtId="43" fontId="3" fillId="0" borderId="0" applyFont="0" applyFill="0" applyBorder="0" applyAlignment="0" applyProtection="0"/>
    <xf numFmtId="0" fontId="59" fillId="0" borderId="0">
      <alignment vertical="top"/>
    </xf>
    <xf numFmtId="43" fontId="3" fillId="0" borderId="0" applyFont="0" applyFill="0" applyBorder="0" applyAlignment="0" applyProtection="0"/>
    <xf numFmtId="43" fontId="83" fillId="0" borderId="0" applyFont="0" applyFill="0" applyBorder="0" applyAlignment="0" applyProtection="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0" fontId="3" fillId="0" borderId="0"/>
    <xf numFmtId="43" fontId="8" fillId="0" borderId="0" applyFont="0" applyFill="0" applyBorder="0" applyAlignment="0" applyProtection="0"/>
    <xf numFmtId="0" fontId="70" fillId="0" borderId="0">
      <alignment vertical="top"/>
    </xf>
    <xf numFmtId="0" fontId="70" fillId="0" borderId="0">
      <alignment vertical="top"/>
    </xf>
    <xf numFmtId="43" fontId="3" fillId="0" borderId="0" applyFont="0" applyFill="0" applyBorder="0" applyAlignment="0" applyProtection="0"/>
    <xf numFmtId="43" fontId="8"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70" fillId="0" borderId="0">
      <alignment vertical="top"/>
    </xf>
    <xf numFmtId="0" fontId="83" fillId="0" borderId="0"/>
    <xf numFmtId="0" fontId="83" fillId="0" borderId="0"/>
    <xf numFmtId="0" fontId="3" fillId="0" borderId="0"/>
    <xf numFmtId="43" fontId="8" fillId="0" borderId="0" applyFont="0" applyFill="0" applyBorder="0" applyAlignment="0" applyProtection="0"/>
    <xf numFmtId="0" fontId="3" fillId="39" borderId="23" applyNumberFormat="0" applyFont="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70" fillId="0" borderId="0">
      <alignment vertical="top"/>
    </xf>
    <xf numFmtId="0" fontId="70" fillId="0" borderId="0">
      <alignment vertical="top"/>
    </xf>
    <xf numFmtId="43" fontId="70"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83" fillId="0" borderId="0"/>
    <xf numFmtId="0" fontId="3" fillId="0" borderId="0"/>
    <xf numFmtId="43" fontId="3" fillId="0" borderId="0" applyFont="0" applyFill="0" applyBorder="0" applyAlignment="0" applyProtection="0"/>
    <xf numFmtId="43" fontId="70"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59" fillId="0" borderId="0">
      <alignment vertical="top"/>
    </xf>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alignment vertical="top"/>
    </xf>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59" fillId="0" borderId="0">
      <alignment vertical="top"/>
    </xf>
    <xf numFmtId="0" fontId="59" fillId="0" borderId="0">
      <alignment vertical="top"/>
    </xf>
    <xf numFmtId="0" fontId="3" fillId="0" borderId="0"/>
    <xf numFmtId="0" fontId="3" fillId="0" borderId="0"/>
    <xf numFmtId="0" fontId="59" fillId="0" borderId="0">
      <alignment vertical="top"/>
    </xf>
    <xf numFmtId="0" fontId="59" fillId="0" borderId="0">
      <alignment vertical="top"/>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43" fontId="3" fillId="0" borderId="0" applyFont="0" applyFill="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0" borderId="0"/>
    <xf numFmtId="9" fontId="3" fillId="0" borderId="0" applyFont="0" applyFill="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0" borderId="0"/>
    <xf numFmtId="43" fontId="3" fillId="0" borderId="0" applyFont="0" applyFill="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36" borderId="0" applyNumberFormat="0" applyBorder="0" applyAlignment="0" applyProtection="0"/>
    <xf numFmtId="0" fontId="3" fillId="37" borderId="0" applyNumberFormat="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4" borderId="0" applyNumberFormat="0" applyBorder="0" applyAlignment="0" applyProtection="0"/>
    <xf numFmtId="0" fontId="3" fillId="0" borderId="0"/>
    <xf numFmtId="0" fontId="3" fillId="0" borderId="0"/>
    <xf numFmtId="0" fontId="3" fillId="0" borderId="0"/>
    <xf numFmtId="0" fontId="3" fillId="0" borderId="0"/>
    <xf numFmtId="0" fontId="3" fillId="20" borderId="0" applyNumberFormat="0" applyBorder="0" applyAlignment="0" applyProtection="0"/>
    <xf numFmtId="0" fontId="3" fillId="0" borderId="0"/>
    <xf numFmtId="0" fontId="3" fillId="0" borderId="0"/>
    <xf numFmtId="0" fontId="3" fillId="25" borderId="0" applyNumberFormat="0" applyBorder="0" applyAlignment="0" applyProtection="0"/>
    <xf numFmtId="0" fontId="3" fillId="2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28" borderId="0" applyNumberFormat="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8"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8" fillId="0" borderId="0" quotePrefix="1" applyFont="0" applyFill="0" applyBorder="0" applyAlignment="0">
      <protection locked="0"/>
    </xf>
    <xf numFmtId="0" fontId="3" fillId="0" borderId="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8" fillId="0" borderId="0"/>
    <xf numFmtId="0" fontId="3" fillId="0" borderId="0"/>
    <xf numFmtId="43" fontId="3" fillId="0" borderId="0" applyFont="0" applyFill="0" applyBorder="0" applyAlignment="0" applyProtection="0"/>
    <xf numFmtId="0" fontId="3" fillId="0" borderId="0"/>
    <xf numFmtId="43" fontId="83" fillId="0" borderId="0" applyFont="0" applyFill="0" applyBorder="0" applyAlignment="0" applyProtection="0"/>
    <xf numFmtId="0" fontId="59" fillId="0" borderId="0">
      <alignment vertical="top"/>
    </xf>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8" fillId="0" borderId="0" applyFont="0" applyFill="0" applyBorder="0" applyAlignment="0" applyProtection="0"/>
    <xf numFmtId="0" fontId="70" fillId="0" borderId="0">
      <alignment vertical="top"/>
    </xf>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8" fillId="0" borderId="0" applyFont="0" applyFill="0" applyBorder="0" applyAlignment="0" applyProtection="0"/>
    <xf numFmtId="0" fontId="3" fillId="33" borderId="0" applyNumberFormat="0" applyBorder="0" applyAlignment="0" applyProtection="0"/>
    <xf numFmtId="43" fontId="8" fillId="0" borderId="0" applyFont="0" applyFill="0" applyBorder="0" applyAlignment="0" applyProtection="0"/>
    <xf numFmtId="0" fontId="3" fillId="32" borderId="0" applyNumberFormat="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29"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37" borderId="0" applyNumberFormat="0" applyBorder="0" applyAlignment="0" applyProtection="0"/>
    <xf numFmtId="0" fontId="3" fillId="0" borderId="0"/>
    <xf numFmtId="43" fontId="3" fillId="0" borderId="0" applyFont="0" applyFill="0" applyBorder="0" applyAlignment="0" applyProtection="0"/>
    <xf numFmtId="0" fontId="3" fillId="0" borderId="0"/>
    <xf numFmtId="0" fontId="3" fillId="36" borderId="0" applyNumberFormat="0" applyBorder="0" applyAlignment="0" applyProtection="0"/>
    <xf numFmtId="0" fontId="3" fillId="0" borderId="0"/>
    <xf numFmtId="0" fontId="3" fillId="24" borderId="0" applyNumberFormat="0" applyBorder="0" applyAlignment="0" applyProtection="0"/>
    <xf numFmtId="0" fontId="3" fillId="16" borderId="0" applyNumberFormat="0" applyBorder="0" applyAlignment="0" applyProtection="0"/>
    <xf numFmtId="43" fontId="70" fillId="0" borderId="0" applyFont="0" applyFill="0" applyBorder="0" applyAlignment="0" applyProtection="0"/>
    <xf numFmtId="43" fontId="3" fillId="0" borderId="0" applyFont="0" applyFill="0" applyBorder="0" applyAlignment="0" applyProtection="0"/>
    <xf numFmtId="0" fontId="3" fillId="0" borderId="0"/>
    <xf numFmtId="0" fontId="3" fillId="29" borderId="0" applyNumberFormat="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59" fillId="0" borderId="0">
      <alignment vertical="top"/>
    </xf>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59" fillId="0" borderId="0">
      <alignment vertical="top"/>
    </xf>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39" borderId="23" applyNumberFormat="0" applyFont="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2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7" borderId="0" applyNumberFormat="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3" fontId="83" fillId="0" borderId="0" applyFont="0" applyFill="0" applyBorder="0" applyAlignment="0" applyProtection="0"/>
    <xf numFmtId="0" fontId="8" fillId="0" borderId="0"/>
    <xf numFmtId="9"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8" fillId="0" borderId="0"/>
    <xf numFmtId="0" fontId="59" fillId="0" borderId="0">
      <alignment vertical="top"/>
    </xf>
    <xf numFmtId="0" fontId="59" fillId="0" borderId="0">
      <alignment vertical="top"/>
    </xf>
    <xf numFmtId="0" fontId="59" fillId="0" borderId="0">
      <alignment vertical="top"/>
    </xf>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alignment vertical="top"/>
    </xf>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28"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0" fontId="8"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8" fillId="0" borderId="0" quotePrefix="1" applyFont="0" applyFill="0" applyBorder="0" applyAlignment="0">
      <protection locked="0"/>
    </xf>
    <xf numFmtId="0" fontId="3" fillId="0" borderId="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8" fillId="0" borderId="0"/>
    <xf numFmtId="0" fontId="3" fillId="0" borderId="0"/>
    <xf numFmtId="0" fontId="3" fillId="0" borderId="0"/>
    <xf numFmtId="43" fontId="83" fillId="0" borderId="0" applyFont="0" applyFill="0" applyBorder="0" applyAlignment="0" applyProtection="0"/>
    <xf numFmtId="0" fontId="59" fillId="0" borderId="0">
      <alignment vertical="top"/>
    </xf>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8" fillId="0" borderId="0" applyFont="0" applyFill="0" applyBorder="0" applyAlignment="0" applyProtection="0"/>
    <xf numFmtId="0" fontId="3" fillId="39" borderId="23" applyNumberFormat="0" applyFont="0" applyAlignment="0" applyProtection="0"/>
    <xf numFmtId="0" fontId="70" fillId="0" borderId="0">
      <alignment vertical="top"/>
    </xf>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3" fillId="37" borderId="0" applyNumberFormat="0" applyBorder="0" applyAlignment="0" applyProtection="0"/>
    <xf numFmtId="43" fontId="3" fillId="0" borderId="0" applyFont="0" applyFill="0" applyBorder="0" applyAlignment="0" applyProtection="0"/>
    <xf numFmtId="0" fontId="3" fillId="36" borderId="0" applyNumberFormat="0" applyBorder="0" applyAlignment="0" applyProtection="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21" borderId="0" applyNumberFormat="0" applyBorder="0" applyAlignment="0" applyProtection="0"/>
    <xf numFmtId="43" fontId="70"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59" fillId="0" borderId="0">
      <alignment vertical="top"/>
    </xf>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59" fillId="0" borderId="0">
      <alignment vertical="top"/>
    </xf>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17" borderId="0" applyNumberFormat="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20" borderId="0" applyNumberFormat="0" applyBorder="0" applyAlignment="0" applyProtection="0"/>
    <xf numFmtId="0" fontId="3" fillId="0" borderId="0"/>
    <xf numFmtId="0" fontId="3" fillId="0" borderId="0"/>
    <xf numFmtId="0" fontId="3" fillId="39" borderId="23" applyNumberFormat="0" applyFont="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83" fillId="0" borderId="0" applyFont="0" applyFill="0" applyBorder="0" applyAlignment="0" applyProtection="0"/>
    <xf numFmtId="0" fontId="8" fillId="0" borderId="0"/>
    <xf numFmtId="9" fontId="83" fillId="0" borderId="0" applyFont="0" applyFill="0" applyBorder="0" applyAlignment="0" applyProtection="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8"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8" fillId="0" borderId="0" quotePrefix="1" applyFont="0" applyFill="0" applyBorder="0" applyAlignment="0">
      <protection locked="0"/>
    </xf>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8" fillId="0" borderId="0"/>
    <xf numFmtId="0" fontId="3" fillId="0" borderId="0"/>
    <xf numFmtId="43" fontId="83" fillId="0" borderId="0" applyFont="0" applyFill="0" applyBorder="0" applyAlignment="0" applyProtection="0"/>
    <xf numFmtId="0" fontId="59" fillId="0" borderId="0">
      <alignment vertical="top"/>
    </xf>
    <xf numFmtId="0" fontId="3" fillId="0" borderId="0"/>
    <xf numFmtId="9" fontId="3" fillId="0" borderId="0" applyFont="0" applyFill="0" applyBorder="0" applyAlignment="0" applyProtection="0"/>
    <xf numFmtId="43" fontId="3" fillId="0" borderId="0" applyFont="0" applyFill="0" applyBorder="0" applyAlignment="0" applyProtection="0"/>
    <xf numFmtId="9"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8" fillId="0" borderId="0" applyFont="0" applyFill="0" applyBorder="0" applyAlignment="0" applyProtection="0"/>
    <xf numFmtId="0" fontId="3" fillId="39" borderId="23" applyNumberFormat="0" applyFont="0" applyAlignment="0" applyProtection="0"/>
    <xf numFmtId="0" fontId="70" fillId="0" borderId="0">
      <alignment vertical="top"/>
    </xf>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3" fillId="0" borderId="0"/>
    <xf numFmtId="43" fontId="3" fillId="0" borderId="0" applyFont="0" applyFill="0" applyBorder="0" applyAlignment="0" applyProtection="0"/>
    <xf numFmtId="43" fontId="7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59" fillId="0" borderId="0">
      <alignment vertical="top"/>
    </xf>
    <xf numFmtId="0" fontId="3" fillId="0" borderId="0"/>
    <xf numFmtId="43" fontId="3" fillId="0" borderId="0" applyFont="0" applyFill="0" applyBorder="0" applyAlignment="0" applyProtection="0"/>
    <xf numFmtId="9" fontId="3" fillId="0" borderId="0" applyFont="0" applyFill="0" applyBorder="0" applyAlignment="0" applyProtection="0"/>
    <xf numFmtId="0" fontId="59" fillId="0" borderId="0">
      <alignment vertical="top"/>
    </xf>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39" borderId="23" applyNumberFormat="0" applyFont="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83" fillId="0" borderId="0" applyFont="0" applyFill="0" applyBorder="0" applyAlignment="0" applyProtection="0"/>
    <xf numFmtId="0" fontId="8" fillId="0" borderId="0"/>
    <xf numFmtId="9" fontId="83" fillId="0" borderId="0" applyFont="0" applyFill="0" applyBorder="0" applyAlignment="0" applyProtection="0"/>
    <xf numFmtId="0" fontId="8" fillId="0" borderId="0"/>
    <xf numFmtId="0" fontId="59" fillId="0" borderId="0">
      <alignment vertical="top"/>
    </xf>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59" fillId="0" borderId="0">
      <alignment vertical="top"/>
    </xf>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85" fillId="0" borderId="0"/>
    <xf numFmtId="43" fontId="85" fillId="0" borderId="0" applyFont="0" applyFill="0" applyBorder="0" applyAlignment="0" applyProtection="0"/>
    <xf numFmtId="9" fontId="85" fillId="0" borderId="0" applyFont="0" applyFill="0" applyBorder="0" applyAlignment="0" applyProtection="0"/>
    <xf numFmtId="9" fontId="8" fillId="0" borderId="0" applyFont="0" applyFill="0" applyBorder="0" applyAlignment="0" applyProtection="0"/>
    <xf numFmtId="0" fontId="85" fillId="0" borderId="0"/>
    <xf numFmtId="0" fontId="59" fillId="0" borderId="0">
      <alignment vertical="top"/>
    </xf>
    <xf numFmtId="0" fontId="59" fillId="0" borderId="0">
      <alignment vertical="top"/>
    </xf>
    <xf numFmtId="0" fontId="85" fillId="0" borderId="0"/>
    <xf numFmtId="176" fontId="85" fillId="0" borderId="0" applyFont="0" applyFill="0" applyBorder="0" applyAlignment="0" applyProtection="0"/>
    <xf numFmtId="43" fontId="85" fillId="0" borderId="0" applyFont="0" applyFill="0" applyBorder="0" applyAlignment="0" applyProtection="0"/>
    <xf numFmtId="0" fontId="3" fillId="0" borderId="0"/>
    <xf numFmtId="0" fontId="83" fillId="0" borderId="0"/>
    <xf numFmtId="43" fontId="8" fillId="0" borderId="0" applyFont="0" applyFill="0" applyBorder="0" applyAlignment="0" applyProtection="0"/>
    <xf numFmtId="43" fontId="83" fillId="0" borderId="0" applyFont="0" applyFill="0" applyBorder="0" applyAlignment="0" applyProtection="0"/>
    <xf numFmtId="43" fontId="8" fillId="0" borderId="0" applyFont="0" applyFill="0" applyBorder="0" applyAlignment="0" applyProtection="0"/>
    <xf numFmtId="9" fontId="8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85" fillId="0" borderId="0" applyFont="0" applyFill="0" applyBorder="0" applyAlignment="0" applyProtection="0"/>
    <xf numFmtId="43" fontId="3" fillId="0" borderId="0" applyFont="0" applyFill="0" applyBorder="0" applyAlignment="0" applyProtection="0"/>
    <xf numFmtId="0" fontId="3"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43" fontId="8"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8" fillId="0" borderId="0" applyFont="0" applyFill="0" applyBorder="0" applyAlignment="0" applyProtection="0"/>
    <xf numFmtId="167" fontId="85" fillId="0" borderId="0" applyFont="0" applyFill="0" applyBorder="0" applyAlignment="0" applyProtection="0"/>
    <xf numFmtId="167" fontId="8" fillId="0" borderId="0" applyFont="0" applyFill="0" applyBorder="0" applyAlignment="0" applyProtection="0"/>
    <xf numFmtId="43" fontId="83" fillId="0" borderId="0" applyFont="0" applyFill="0" applyBorder="0" applyAlignment="0" applyProtection="0"/>
    <xf numFmtId="167" fontId="83" fillId="0" borderId="0" applyFont="0" applyFill="0" applyBorder="0" applyAlignment="0" applyProtection="0"/>
    <xf numFmtId="167" fontId="83"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0" fontId="59" fillId="0" borderId="0">
      <alignment vertical="top"/>
    </xf>
    <xf numFmtId="0" fontId="59" fillId="0" borderId="0">
      <alignment vertical="top"/>
    </xf>
    <xf numFmtId="0" fontId="3" fillId="0" borderId="0"/>
    <xf numFmtId="0" fontId="3" fillId="0" borderId="0"/>
    <xf numFmtId="0" fontId="3" fillId="0" borderId="0"/>
    <xf numFmtId="0" fontId="3" fillId="0" borderId="0"/>
    <xf numFmtId="0" fontId="3" fillId="0" borderId="0"/>
    <xf numFmtId="0" fontId="36" fillId="0" borderId="0"/>
    <xf numFmtId="0" fontId="3" fillId="0" borderId="0"/>
    <xf numFmtId="0" fontId="3" fillId="0" borderId="0"/>
    <xf numFmtId="0" fontId="85" fillId="0" borderId="0"/>
    <xf numFmtId="0" fontId="85" fillId="0" borderId="0"/>
    <xf numFmtId="9" fontId="86" fillId="0" borderId="0" applyFont="0" applyFill="0" applyBorder="0" applyAlignment="0" applyProtection="0"/>
    <xf numFmtId="9" fontId="8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83" fillId="0" borderId="0" applyFont="0" applyFill="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9" borderId="23" applyNumberFormat="0" applyFont="0" applyAlignment="0" applyProtection="0"/>
    <xf numFmtId="0" fontId="89" fillId="0" borderId="0" applyNumberFormat="0" applyFill="0" applyBorder="0" applyAlignment="0" applyProtection="0"/>
    <xf numFmtId="0" fontId="92" fillId="0" borderId="0">
      <alignment vertical="top"/>
    </xf>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9" borderId="23" applyNumberFormat="0" applyFont="0" applyAlignment="0" applyProtection="0"/>
  </cellStyleXfs>
  <cellXfs count="708">
    <xf numFmtId="0" fontId="0" fillId="0" borderId="0" xfId="0"/>
    <xf numFmtId="10" fontId="26" fillId="0" borderId="1" xfId="62" applyNumberFormat="1" applyFont="1" applyBorder="1" applyAlignment="1" applyProtection="1">
      <alignment horizontal="right" vertical="center" wrapText="1"/>
    </xf>
    <xf numFmtId="164" fontId="26" fillId="0" borderId="1" xfId="62" applyNumberFormat="1" applyFont="1" applyBorder="1" applyAlignment="1" applyProtection="1">
      <alignment horizontal="justify" vertical="center" wrapText="1"/>
    </xf>
    <xf numFmtId="0" fontId="26" fillId="0" borderId="1" xfId="62" applyFont="1" applyBorder="1" applyAlignment="1">
      <alignment horizontal="justify" vertical="center" wrapText="1"/>
    </xf>
    <xf numFmtId="0" fontId="26" fillId="0" borderId="1" xfId="62" applyFont="1" applyBorder="1" applyAlignment="1">
      <alignment horizontal="center" vertical="center" wrapText="1"/>
    </xf>
    <xf numFmtId="49" fontId="28" fillId="2" borderId="4" xfId="62" applyNumberFormat="1" applyFont="1" applyFill="1" applyBorder="1" applyAlignment="1" applyProtection="1">
      <alignment horizontal="center" vertical="center" wrapText="1"/>
    </xf>
    <xf numFmtId="49" fontId="28" fillId="2" borderId="1" xfId="62" applyNumberFormat="1" applyFont="1" applyFill="1" applyBorder="1" applyAlignment="1" applyProtection="1">
      <alignment horizontal="center" vertical="center" wrapText="1"/>
    </xf>
    <xf numFmtId="49" fontId="28" fillId="2" borderId="4" xfId="62" applyNumberFormat="1" applyFont="1" applyFill="1" applyBorder="1" applyAlignment="1">
      <alignment horizontal="center" vertical="center" wrapText="1"/>
    </xf>
    <xf numFmtId="164" fontId="28" fillId="2" borderId="1" xfId="62" applyNumberFormat="1" applyFont="1" applyFill="1" applyBorder="1" applyAlignment="1" applyProtection="1">
      <alignment horizontal="center" vertical="center" wrapText="1"/>
    </xf>
    <xf numFmtId="175" fontId="27" fillId="3" borderId="0" xfId="62" applyNumberFormat="1" applyFont="1" applyFill="1" applyAlignment="1">
      <alignment vertical="top" wrapText="1"/>
    </xf>
    <xf numFmtId="15" fontId="15" fillId="3" borderId="0" xfId="62" applyNumberFormat="1" applyFont="1" applyFill="1" applyAlignment="1">
      <alignment horizontal="left"/>
    </xf>
    <xf numFmtId="0" fontId="15" fillId="3" borderId="0" xfId="62" applyFont="1" applyFill="1" applyAlignment="1">
      <alignment horizontal="left" vertical="top"/>
    </xf>
    <xf numFmtId="14" fontId="27" fillId="3" borderId="0" xfId="62" applyNumberFormat="1" applyFont="1" applyFill="1" applyAlignment="1">
      <alignment vertical="top" wrapText="1"/>
    </xf>
    <xf numFmtId="0" fontId="31" fillId="3" borderId="0" xfId="62" applyFont="1" applyFill="1" applyAlignment="1">
      <alignment vertical="top" wrapText="1"/>
    </xf>
    <xf numFmtId="0" fontId="26" fillId="3" borderId="0" xfId="62" applyFont="1" applyFill="1" applyAlignment="1">
      <alignment horizontal="left" vertical="top" wrapText="1"/>
    </xf>
    <xf numFmtId="0" fontId="27" fillId="3" borderId="0" xfId="62" applyFont="1" applyFill="1" applyAlignment="1">
      <alignment vertical="top"/>
    </xf>
    <xf numFmtId="0" fontId="14" fillId="3" borderId="0" xfId="62" applyFont="1" applyFill="1" applyAlignment="1">
      <alignment horizontal="left" vertical="top" wrapText="1"/>
    </xf>
    <xf numFmtId="0" fontId="14" fillId="3" borderId="0" xfId="62" applyFont="1" applyFill="1" applyAlignment="1">
      <alignment vertical="top"/>
    </xf>
    <xf numFmtId="0" fontId="15" fillId="3" borderId="0" xfId="62" applyFont="1" applyFill="1" applyAlignment="1">
      <alignment vertical="top" wrapText="1"/>
    </xf>
    <xf numFmtId="0" fontId="31" fillId="3" borderId="0" xfId="62" applyFont="1" applyFill="1" applyAlignment="1">
      <alignment vertical="top" wrapText="1"/>
    </xf>
    <xf numFmtId="0" fontId="27" fillId="3" borderId="0" xfId="62" applyFont="1" applyFill="1" applyAlignment="1">
      <alignment vertical="top" wrapText="1"/>
    </xf>
    <xf numFmtId="0" fontId="27" fillId="3" borderId="0" xfId="62" applyFont="1" applyFill="1" applyAlignment="1">
      <alignment horizontal="left" vertical="top" wrapText="1"/>
    </xf>
    <xf numFmtId="0" fontId="27" fillId="3" borderId="0" xfId="62" applyFont="1" applyFill="1" applyAlignment="1">
      <alignment horizontal="left" vertical="top" wrapText="1"/>
    </xf>
    <xf numFmtId="0" fontId="81" fillId="4" borderId="0" xfId="62" applyFont="1" applyFill="1"/>
    <xf numFmtId="0" fontId="8" fillId="0" borderId="0" xfId="62" applyFont="1"/>
    <xf numFmtId="0" fontId="4" fillId="3" borderId="0" xfId="62" applyFill="1" applyBorder="1"/>
    <xf numFmtId="0" fontId="28" fillId="0" borderId="0" xfId="62" applyFont="1" applyBorder="1" applyAlignment="1">
      <alignment horizontal="justify" vertical="center" wrapText="1"/>
    </xf>
    <xf numFmtId="0" fontId="28" fillId="0" borderId="1" xfId="62" applyFont="1" applyBorder="1" applyAlignment="1" applyProtection="1">
      <alignment horizontal="right" vertical="center" wrapText="1"/>
    </xf>
    <xf numFmtId="0" fontId="28" fillId="0" borderId="1" xfId="62" applyFont="1" applyBorder="1" applyAlignment="1">
      <alignment horizontal="justify" vertical="center" wrapText="1"/>
    </xf>
    <xf numFmtId="164" fontId="28" fillId="3" borderId="0" xfId="62" applyNumberFormat="1" applyFont="1" applyFill="1" applyProtection="1">
      <protection locked="0"/>
    </xf>
    <xf numFmtId="164" fontId="28" fillId="0" borderId="1" xfId="62" applyNumberFormat="1" applyFont="1" applyBorder="1" applyAlignment="1" applyProtection="1">
      <alignment horizontal="right" vertical="center" wrapText="1"/>
    </xf>
    <xf numFmtId="164" fontId="26" fillId="3" borderId="0" xfId="62" applyNumberFormat="1" applyFont="1" applyFill="1" applyProtection="1">
      <protection locked="0"/>
    </xf>
    <xf numFmtId="0" fontId="26" fillId="3" borderId="0" xfId="62" applyFont="1" applyFill="1"/>
    <xf numFmtId="164" fontId="28" fillId="0" borderId="0" xfId="62" applyNumberFormat="1" applyFont="1" applyBorder="1" applyAlignment="1" applyProtection="1">
      <alignment horizontal="justify" vertical="center" wrapText="1"/>
    </xf>
    <xf numFmtId="0" fontId="28" fillId="0" borderId="0" xfId="62" applyFont="1" applyBorder="1" applyAlignment="1" applyProtection="1">
      <alignment horizontal="right" vertical="center" wrapText="1"/>
    </xf>
    <xf numFmtId="9" fontId="28" fillId="0" borderId="1" xfId="62" applyNumberFormat="1" applyFont="1" applyBorder="1" applyAlignment="1" applyProtection="1">
      <alignment horizontal="right" vertical="center" wrapText="1"/>
    </xf>
    <xf numFmtId="9" fontId="28" fillId="0" borderId="0" xfId="62" applyNumberFormat="1" applyFont="1" applyBorder="1" applyAlignment="1" applyProtection="1">
      <alignment horizontal="right" vertical="center" wrapText="1"/>
    </xf>
    <xf numFmtId="164" fontId="28" fillId="0" borderId="0" xfId="62" applyNumberFormat="1" applyFont="1" applyBorder="1" applyAlignment="1" applyProtection="1">
      <alignment horizontal="right" vertical="center" wrapText="1"/>
    </xf>
    <xf numFmtId="164" fontId="26" fillId="3" borderId="0" xfId="62" applyNumberFormat="1" applyFont="1" applyFill="1" applyBorder="1" applyProtection="1">
      <protection locked="0"/>
    </xf>
    <xf numFmtId="0" fontId="26" fillId="3" borderId="0" xfId="62" applyFont="1" applyFill="1" applyBorder="1"/>
    <xf numFmtId="164" fontId="29" fillId="3" borderId="0" xfId="62" applyNumberFormat="1" applyFont="1" applyFill="1" applyProtection="1">
      <protection locked="0"/>
    </xf>
    <xf numFmtId="0" fontId="4" fillId="3" borderId="0" xfId="62" applyFill="1"/>
    <xf numFmtId="164" fontId="28" fillId="0" borderId="1" xfId="62" applyNumberFormat="1" applyFont="1" applyBorder="1" applyAlignment="1" applyProtection="1">
      <alignment horizontal="justify" vertical="center" wrapText="1"/>
    </xf>
    <xf numFmtId="0" fontId="22" fillId="2" borderId="0" xfId="0" applyFont="1" applyFill="1"/>
    <xf numFmtId="0" fontId="23" fillId="2" borderId="0" xfId="0" applyFont="1" applyFill="1"/>
    <xf numFmtId="0" fontId="24" fillId="2" borderId="0" xfId="0" applyFont="1" applyFill="1"/>
    <xf numFmtId="0" fontId="24" fillId="2" borderId="0" xfId="0" applyFont="1" applyFill="1" applyAlignment="1">
      <alignment vertical="top" wrapText="1"/>
    </xf>
    <xf numFmtId="0" fontId="22" fillId="2" borderId="0" xfId="0" applyFont="1" applyFill="1" applyAlignment="1">
      <alignment vertical="top" wrapText="1"/>
    </xf>
    <xf numFmtId="0" fontId="22" fillId="2" borderId="0" xfId="0" applyFont="1" applyFill="1" applyAlignment="1">
      <alignment vertical="center"/>
    </xf>
    <xf numFmtId="0" fontId="24" fillId="2" borderId="0" xfId="0" applyFont="1" applyFill="1" applyAlignment="1">
      <alignment vertical="center"/>
    </xf>
    <xf numFmtId="0" fontId="24" fillId="2" borderId="0" xfId="0" applyFont="1" applyFill="1" applyAlignment="1">
      <alignment vertical="center" wrapText="1"/>
    </xf>
    <xf numFmtId="0" fontId="22" fillId="2" borderId="0" xfId="0" applyFont="1" applyFill="1" applyAlignment="1">
      <alignment vertical="center" wrapText="1"/>
    </xf>
    <xf numFmtId="0" fontId="25" fillId="2" borderId="1" xfId="0" applyFont="1" applyFill="1" applyBorder="1" applyAlignment="1">
      <alignment horizontal="left" vertical="top"/>
    </xf>
    <xf numFmtId="0" fontId="22" fillId="2" borderId="1" xfId="0" applyFont="1" applyFill="1" applyBorder="1" applyAlignment="1">
      <alignment horizontal="left" vertical="top"/>
    </xf>
    <xf numFmtId="0" fontId="20" fillId="2" borderId="1" xfId="2" applyFill="1" applyBorder="1" applyAlignment="1">
      <alignment horizontal="left" vertical="top"/>
    </xf>
    <xf numFmtId="0" fontId="0" fillId="5" borderId="0" xfId="0" applyFill="1"/>
    <xf numFmtId="0" fontId="22" fillId="2" borderId="0" xfId="0" applyFont="1" applyFill="1" applyAlignment="1">
      <alignment horizontal="center" vertical="center"/>
    </xf>
    <xf numFmtId="0" fontId="25" fillId="2" borderId="0" xfId="0" applyFont="1" applyFill="1"/>
    <xf numFmtId="0" fontId="22" fillId="3" borderId="3" xfId="0" applyFont="1" applyFill="1" applyBorder="1"/>
    <xf numFmtId="0" fontId="22" fillId="3" borderId="4" xfId="0" applyFont="1" applyFill="1" applyBorder="1"/>
    <xf numFmtId="0" fontId="17" fillId="3" borderId="5" xfId="0" applyFont="1" applyFill="1" applyBorder="1" applyAlignment="1">
      <alignment vertical="center" wrapText="1"/>
    </xf>
    <xf numFmtId="0" fontId="23" fillId="3" borderId="6" xfId="0" applyFont="1" applyFill="1" applyBorder="1"/>
    <xf numFmtId="0" fontId="17" fillId="3" borderId="5" xfId="0" applyFont="1" applyFill="1" applyBorder="1" applyAlignment="1">
      <alignment vertical="center"/>
    </xf>
    <xf numFmtId="0" fontId="22" fillId="3" borderId="7" xfId="0" applyFont="1" applyFill="1" applyBorder="1"/>
    <xf numFmtId="0" fontId="22" fillId="3" borderId="6" xfId="0" applyFont="1" applyFill="1" applyBorder="1"/>
    <xf numFmtId="0" fontId="12" fillId="3" borderId="8" xfId="0" applyNumberFormat="1" applyFont="1" applyFill="1" applyBorder="1" applyAlignment="1">
      <alignment vertical="center"/>
    </xf>
    <xf numFmtId="0" fontId="23" fillId="3" borderId="9" xfId="0" applyFont="1" applyFill="1" applyBorder="1"/>
    <xf numFmtId="0" fontId="22" fillId="3" borderId="0" xfId="0" applyFont="1" applyFill="1" applyBorder="1"/>
    <xf numFmtId="0" fontId="22" fillId="3" borderId="9" xfId="0" applyFont="1" applyFill="1" applyBorder="1"/>
    <xf numFmtId="0" fontId="22" fillId="3" borderId="8" xfId="0" applyFont="1" applyFill="1" applyBorder="1"/>
    <xf numFmtId="0" fontId="13" fillId="3" borderId="8" xfId="0" applyNumberFormat="1" applyFont="1" applyFill="1" applyBorder="1" applyAlignment="1">
      <alignment vertical="center"/>
    </xf>
    <xf numFmtId="0" fontId="15" fillId="3" borderId="10" xfId="0" applyNumberFormat="1" applyFont="1" applyFill="1" applyBorder="1" applyAlignment="1">
      <alignment vertical="center"/>
    </xf>
    <xf numFmtId="0" fontId="23" fillId="3" borderId="11" xfId="0" applyFont="1" applyFill="1" applyBorder="1"/>
    <xf numFmtId="0" fontId="22" fillId="3" borderId="2" xfId="0" applyFont="1" applyFill="1" applyBorder="1"/>
    <xf numFmtId="0" fontId="22" fillId="3" borderId="11" xfId="0" applyFont="1" applyFill="1" applyBorder="1"/>
    <xf numFmtId="43" fontId="8" fillId="4" borderId="0" xfId="1" applyFont="1" applyFill="1" applyAlignment="1">
      <alignment horizontal="left"/>
      <protection locked="0"/>
    </xf>
    <xf numFmtId="0" fontId="15" fillId="3" borderId="10" xfId="0" applyFont="1" applyFill="1" applyBorder="1" applyAlignment="1">
      <alignment vertical="center"/>
    </xf>
    <xf numFmtId="0" fontId="26" fillId="4" borderId="0" xfId="0" applyFont="1" applyFill="1"/>
    <xf numFmtId="0" fontId="20" fillId="2" borderId="1" xfId="2" applyFill="1" applyBorder="1" applyAlignment="1">
      <alignment horizontal="left" vertical="top"/>
    </xf>
    <xf numFmtId="0" fontId="15" fillId="4" borderId="0" xfId="0" applyFont="1" applyFill="1"/>
    <xf numFmtId="0" fontId="15" fillId="5" borderId="0" xfId="0" applyFont="1" applyFill="1"/>
    <xf numFmtId="164" fontId="15" fillId="5" borderId="0" xfId="0" applyNumberFormat="1" applyFont="1" applyFill="1"/>
    <xf numFmtId="43" fontId="37" fillId="4" borderId="0" xfId="1" applyFont="1" applyFill="1" applyAlignment="1">
      <alignment horizontal="left" vertical="center" wrapText="1"/>
      <protection locked="0"/>
    </xf>
    <xf numFmtId="43" fontId="38" fillId="4" borderId="0" xfId="1" applyFont="1" applyFill="1" applyAlignment="1">
      <alignment horizontal="left" vertical="center" wrapText="1"/>
      <protection locked="0"/>
    </xf>
    <xf numFmtId="43" fontId="12" fillId="4" borderId="0" xfId="1" applyFont="1" applyFill="1" applyAlignment="1">
      <alignment horizontal="left" vertical="center"/>
      <protection locked="0"/>
    </xf>
    <xf numFmtId="43" fontId="15" fillId="4" borderId="0" xfId="1" applyFont="1" applyFill="1" applyAlignment="1">
      <alignment horizontal="left" vertical="center" wrapText="1"/>
      <protection locked="0"/>
    </xf>
    <xf numFmtId="43" fontId="15" fillId="4" borderId="0" xfId="1" applyFont="1" applyFill="1" applyAlignment="1">
      <alignment horizontal="left" vertical="center"/>
      <protection locked="0"/>
    </xf>
    <xf numFmtId="43" fontId="15" fillId="4" borderId="0" xfId="1" applyFont="1" applyFill="1" applyAlignment="1">
      <alignment horizontal="left"/>
      <protection locked="0"/>
    </xf>
    <xf numFmtId="43" fontId="15" fillId="4" borderId="0" xfId="1" applyFont="1" applyFill="1" applyBorder="1" applyAlignment="1">
      <alignment horizontal="left" vertical="center" wrapText="1"/>
      <protection locked="0"/>
    </xf>
    <xf numFmtId="43" fontId="15" fillId="4" borderId="0" xfId="1" applyFont="1" applyFill="1" applyBorder="1" applyAlignment="1">
      <alignment horizontal="left" wrapText="1"/>
      <protection locked="0"/>
    </xf>
    <xf numFmtId="43" fontId="15" fillId="4" borderId="0" xfId="1" applyFont="1" applyFill="1" applyBorder="1" applyAlignment="1">
      <alignment horizontal="left"/>
      <protection locked="0"/>
    </xf>
    <xf numFmtId="41" fontId="15" fillId="5" borderId="0" xfId="0" applyNumberFormat="1" applyFont="1" applyFill="1"/>
    <xf numFmtId="41" fontId="15" fillId="5" borderId="0" xfId="0" applyNumberFormat="1" applyFont="1" applyFill="1" applyBorder="1" applyAlignment="1" applyProtection="1">
      <alignment vertical="center"/>
      <protection hidden="1"/>
    </xf>
    <xf numFmtId="41" fontId="13" fillId="5" borderId="0" xfId="0" applyNumberFormat="1" applyFont="1" applyFill="1" applyBorder="1" applyAlignment="1" applyProtection="1">
      <alignment vertical="center"/>
      <protection hidden="1"/>
    </xf>
    <xf numFmtId="41" fontId="33" fillId="4" borderId="0" xfId="1" applyNumberFormat="1" applyFont="1" applyFill="1" applyBorder="1" applyAlignment="1">
      <alignment horizontal="left" wrapText="1"/>
      <protection locked="0"/>
    </xf>
    <xf numFmtId="41" fontId="13" fillId="5" borderId="0" xfId="0" applyNumberFormat="1" applyFont="1" applyFill="1"/>
    <xf numFmtId="43" fontId="13" fillId="5" borderId="0" xfId="0" applyNumberFormat="1" applyFont="1" applyFill="1"/>
    <xf numFmtId="165" fontId="15" fillId="5" borderId="0" xfId="0" applyNumberFormat="1" applyFont="1" applyFill="1"/>
    <xf numFmtId="0" fontId="40" fillId="3" borderId="0" xfId="0" applyFont="1" applyFill="1" applyAlignment="1">
      <alignment horizontal="center"/>
    </xf>
    <xf numFmtId="164" fontId="13" fillId="8" borderId="0" xfId="1" applyNumberFormat="1" applyFont="1" applyFill="1" applyBorder="1" applyAlignment="1" applyProtection="1">
      <alignment horizontal="center" vertical="center" wrapText="1"/>
      <protection locked="0"/>
    </xf>
    <xf numFmtId="164" fontId="13" fillId="7" borderId="0" xfId="1" applyNumberFormat="1" applyFont="1" applyFill="1" applyBorder="1" applyAlignment="1" applyProtection="1">
      <alignment horizontal="left" wrapText="1"/>
      <protection locked="0"/>
    </xf>
    <xf numFmtId="164" fontId="15" fillId="0" borderId="0" xfId="1" applyNumberFormat="1" applyFont="1" applyFill="1" applyBorder="1" applyAlignment="1" applyProtection="1">
      <alignment wrapText="1"/>
      <protection locked="0"/>
    </xf>
    <xf numFmtId="49" fontId="18" fillId="2" borderId="0" xfId="0" applyNumberFormat="1" applyFont="1" applyFill="1" applyBorder="1" applyAlignment="1" applyProtection="1">
      <alignment wrapText="1"/>
    </xf>
    <xf numFmtId="164" fontId="33" fillId="4" borderId="0" xfId="1" applyNumberFormat="1" applyFont="1" applyFill="1" applyBorder="1" applyAlignment="1">
      <alignment horizontal="left" wrapText="1"/>
      <protection locked="0"/>
    </xf>
    <xf numFmtId="43" fontId="33" fillId="4" borderId="0" xfId="1" applyFont="1" applyFill="1" applyBorder="1" applyAlignment="1">
      <alignment horizontal="left" wrapText="1"/>
      <protection locked="0"/>
    </xf>
    <xf numFmtId="164" fontId="33" fillId="4" borderId="0" xfId="1" applyNumberFormat="1" applyFont="1" applyFill="1" applyAlignment="1">
      <alignment horizontal="left"/>
      <protection locked="0"/>
    </xf>
    <xf numFmtId="43" fontId="33" fillId="4" borderId="0" xfId="1" applyFont="1" applyFill="1" applyBorder="1" applyAlignment="1">
      <alignment horizontal="left"/>
      <protection locked="0"/>
    </xf>
    <xf numFmtId="43" fontId="33" fillId="4" borderId="0" xfId="1" applyFont="1" applyFill="1" applyAlignment="1">
      <alignment horizontal="left"/>
      <protection locked="0"/>
    </xf>
    <xf numFmtId="164" fontId="33" fillId="4" borderId="0" xfId="1" applyNumberFormat="1" applyFont="1" applyFill="1" applyBorder="1" applyAlignment="1">
      <alignment horizontal="left"/>
      <protection locked="0"/>
    </xf>
    <xf numFmtId="41" fontId="15" fillId="0" borderId="0" xfId="1" applyNumberFormat="1" applyFont="1" applyFill="1" applyBorder="1" applyAlignment="1" applyProtection="1"/>
    <xf numFmtId="41" fontId="15" fillId="0" borderId="0" xfId="1" applyNumberFormat="1" applyFont="1" applyBorder="1" applyAlignment="1" applyProtection="1"/>
    <xf numFmtId="41" fontId="13" fillId="7" borderId="0" xfId="0" applyNumberFormat="1" applyFont="1" applyFill="1" applyBorder="1" applyAlignment="1" applyProtection="1">
      <alignment wrapText="1"/>
    </xf>
    <xf numFmtId="41" fontId="15" fillId="7" borderId="0" xfId="0" applyNumberFormat="1" applyFont="1" applyFill="1" applyBorder="1" applyAlignment="1" applyProtection="1">
      <alignment wrapText="1"/>
    </xf>
    <xf numFmtId="43" fontId="13" fillId="7" borderId="0" xfId="1" applyFont="1" applyFill="1" applyBorder="1" applyAlignment="1" applyProtection="1">
      <alignment horizontal="right" wrapText="1"/>
      <protection locked="0"/>
    </xf>
    <xf numFmtId="165" fontId="15" fillId="0" borderId="0" xfId="1" applyNumberFormat="1" applyFont="1" applyBorder="1" applyAlignment="1" applyProtection="1"/>
    <xf numFmtId="43" fontId="15" fillId="0" borderId="0" xfId="1" applyFont="1" applyBorder="1" applyAlignment="1" applyProtection="1"/>
    <xf numFmtId="41" fontId="33" fillId="7" borderId="0" xfId="0" applyNumberFormat="1" applyFont="1" applyFill="1" applyBorder="1" applyAlignment="1" applyProtection="1">
      <alignment wrapText="1"/>
    </xf>
    <xf numFmtId="41" fontId="34" fillId="0" borderId="0" xfId="1" applyNumberFormat="1" applyFont="1" applyBorder="1" applyAlignment="1" applyProtection="1"/>
    <xf numFmtId="164" fontId="8" fillId="4" borderId="0" xfId="1" applyNumberFormat="1" applyFont="1" applyFill="1">
      <protection locked="0"/>
    </xf>
    <xf numFmtId="0" fontId="0" fillId="4" borderId="0" xfId="0" applyFill="1"/>
    <xf numFmtId="164" fontId="32" fillId="4" borderId="0" xfId="1" applyNumberFormat="1" applyFont="1" applyFill="1">
      <protection locked="0"/>
    </xf>
    <xf numFmtId="10" fontId="13" fillId="8" borderId="0" xfId="3" applyNumberFormat="1" applyFont="1" applyFill="1" applyBorder="1" applyAlignment="1" applyProtection="1">
      <alignment horizontal="center" vertical="center" wrapText="1"/>
    </xf>
    <xf numFmtId="10" fontId="15" fillId="3" borderId="0" xfId="3" applyNumberFormat="1" applyFont="1" applyFill="1" applyBorder="1" applyAlignment="1">
      <alignment horizontal="right"/>
      <protection locked="0"/>
    </xf>
    <xf numFmtId="10" fontId="15" fillId="6" borderId="0" xfId="3" applyNumberFormat="1" applyFont="1" applyFill="1" applyBorder="1" applyAlignment="1">
      <alignment horizontal="right"/>
      <protection locked="0"/>
    </xf>
    <xf numFmtId="10" fontId="13" fillId="7" borderId="0" xfId="3" applyNumberFormat="1" applyFont="1" applyFill="1" applyBorder="1" applyAlignment="1">
      <alignment horizontal="right"/>
      <protection locked="0"/>
    </xf>
    <xf numFmtId="43" fontId="15" fillId="3" borderId="0" xfId="1" applyFont="1" applyFill="1" applyBorder="1" applyAlignment="1">
      <alignment horizontal="right"/>
      <protection locked="0"/>
    </xf>
    <xf numFmtId="43" fontId="26" fillId="4" borderId="0" xfId="1" applyFont="1" applyFill="1">
      <protection locked="0"/>
    </xf>
    <xf numFmtId="0" fontId="13" fillId="3" borderId="8" xfId="0" applyFont="1" applyFill="1" applyBorder="1" applyAlignment="1">
      <alignment vertical="center"/>
    </xf>
    <xf numFmtId="10" fontId="26" fillId="4" borderId="0" xfId="3" applyNumberFormat="1" applyFont="1" applyFill="1">
      <protection locked="0"/>
    </xf>
    <xf numFmtId="0" fontId="22" fillId="2" borderId="0" xfId="0" applyFont="1" applyFill="1"/>
    <xf numFmtId="0" fontId="18" fillId="3" borderId="0" xfId="0" applyFont="1" applyFill="1" applyBorder="1" applyAlignment="1" applyProtection="1">
      <alignment horizontal="left" vertical="center" wrapText="1"/>
    </xf>
    <xf numFmtId="0" fontId="18" fillId="3" borderId="0" xfId="0" applyNumberFormat="1" applyFont="1" applyFill="1" applyBorder="1" applyAlignment="1" applyProtection="1">
      <alignment horizontal="center" vertical="center" wrapText="1"/>
    </xf>
    <xf numFmtId="164" fontId="13" fillId="3" borderId="0" xfId="1" applyNumberFormat="1" applyFont="1" applyFill="1" applyProtection="1">
      <protection locked="0"/>
    </xf>
    <xf numFmtId="164" fontId="12" fillId="3" borderId="0" xfId="1" applyNumberFormat="1" applyFont="1" applyFill="1" applyProtection="1">
      <protection locked="0"/>
    </xf>
    <xf numFmtId="164" fontId="15" fillId="3" borderId="0" xfId="1" applyNumberFormat="1" applyFont="1" applyFill="1" applyProtection="1">
      <protection locked="0"/>
    </xf>
    <xf numFmtId="0" fontId="22" fillId="2" borderId="1" xfId="0" applyFont="1" applyFill="1" applyBorder="1"/>
    <xf numFmtId="0" fontId="22" fillId="2" borderId="1" xfId="0" applyFont="1" applyFill="1" applyBorder="1" applyAlignment="1">
      <alignment horizontal="left"/>
    </xf>
    <xf numFmtId="10" fontId="15" fillId="3" borderId="0" xfId="3" applyNumberFormat="1" applyFont="1" applyFill="1" applyProtection="1"/>
    <xf numFmtId="49" fontId="15" fillId="3" borderId="1" xfId="0" applyNumberFormat="1" applyFont="1" applyFill="1" applyBorder="1" applyAlignment="1" applyProtection="1">
      <alignment horizontal="center" vertical="center" wrapText="1"/>
    </xf>
    <xf numFmtId="49" fontId="15" fillId="3" borderId="1" xfId="0" applyNumberFormat="1" applyFont="1" applyFill="1" applyBorder="1" applyAlignment="1" applyProtection="1">
      <alignment horizontal="center" wrapText="1"/>
    </xf>
    <xf numFmtId="49" fontId="15" fillId="0" borderId="1" xfId="0" applyNumberFormat="1" applyFont="1" applyFill="1" applyBorder="1" applyAlignment="1" applyProtection="1">
      <alignment horizontal="center" wrapText="1"/>
    </xf>
    <xf numFmtId="49" fontId="15" fillId="7" borderId="1" xfId="0" applyNumberFormat="1" applyFont="1" applyFill="1" applyBorder="1" applyAlignment="1" applyProtection="1">
      <alignment horizontal="center" vertical="center" wrapText="1"/>
    </xf>
    <xf numFmtId="9" fontId="15" fillId="7" borderId="1" xfId="0" applyNumberFormat="1" applyFont="1" applyFill="1" applyBorder="1" applyAlignment="1" applyProtection="1">
      <alignment horizontal="left" vertical="center" wrapText="1"/>
    </xf>
    <xf numFmtId="10" fontId="13" fillId="8" borderId="1" xfId="3" applyNumberFormat="1" applyFont="1" applyFill="1" applyBorder="1" applyAlignment="1" applyProtection="1">
      <alignment horizontal="center" vertical="center" wrapText="1"/>
    </xf>
    <xf numFmtId="164" fontId="15" fillId="7" borderId="1" xfId="1" applyNumberFormat="1" applyFont="1" applyFill="1" applyBorder="1" applyAlignment="1">
      <alignment horizontal="left" vertical="center" wrapText="1"/>
      <protection locked="0"/>
    </xf>
    <xf numFmtId="164" fontId="15" fillId="0" borderId="1" xfId="1" applyNumberFormat="1" applyFont="1" applyFill="1" applyBorder="1" applyAlignment="1">
      <alignment horizontal="right" wrapText="1"/>
      <protection locked="0"/>
    </xf>
    <xf numFmtId="164" fontId="15" fillId="3" borderId="1" xfId="1" applyNumberFormat="1" applyFont="1" applyFill="1" applyBorder="1" applyAlignment="1">
      <alignment horizontal="right" wrapText="1"/>
      <protection locked="0"/>
    </xf>
    <xf numFmtId="164" fontId="13" fillId="7" borderId="1" xfId="1" applyNumberFormat="1" applyFont="1" applyFill="1" applyBorder="1" applyAlignment="1">
      <alignment horizontal="right" wrapText="1"/>
      <protection locked="0"/>
    </xf>
    <xf numFmtId="164" fontId="15" fillId="7" borderId="1" xfId="1" applyNumberFormat="1" applyFont="1" applyFill="1" applyBorder="1" applyAlignment="1">
      <alignment horizontal="right" wrapText="1"/>
      <protection locked="0"/>
    </xf>
    <xf numFmtId="43" fontId="15" fillId="3" borderId="1" xfId="1" applyNumberFormat="1" applyFont="1" applyFill="1" applyBorder="1" applyAlignment="1">
      <alignment horizontal="right" wrapText="1"/>
      <protection locked="0"/>
    </xf>
    <xf numFmtId="172" fontId="29" fillId="3" borderId="0" xfId="1" applyNumberFormat="1" applyFont="1" applyFill="1" applyProtection="1">
      <protection locked="0"/>
    </xf>
    <xf numFmtId="172" fontId="26" fillId="3" borderId="0" xfId="1" applyNumberFormat="1" applyFont="1" applyFill="1" applyAlignment="1" applyProtection="1">
      <alignment horizontal="right"/>
    </xf>
    <xf numFmtId="164" fontId="15" fillId="3" borderId="1" xfId="1" applyNumberFormat="1" applyFont="1" applyFill="1" applyBorder="1" applyAlignment="1">
      <alignment vertical="center" wrapText="1"/>
      <protection locked="0"/>
    </xf>
    <xf numFmtId="43" fontId="15" fillId="3" borderId="1" xfId="1" applyFont="1" applyFill="1" applyBorder="1" applyAlignment="1">
      <alignment horizontal="left" vertical="center" wrapText="1"/>
      <protection locked="0"/>
    </xf>
    <xf numFmtId="164" fontId="8" fillId="3" borderId="1" xfId="1" applyNumberFormat="1" applyFont="1" applyFill="1" applyBorder="1" applyAlignment="1">
      <alignment horizontal="left" vertical="center" wrapText="1"/>
      <protection locked="0"/>
    </xf>
    <xf numFmtId="43" fontId="8" fillId="3" borderId="1" xfId="1" applyNumberFormat="1" applyFont="1" applyFill="1" applyBorder="1" applyAlignment="1">
      <alignment horizontal="left" vertical="center" wrapText="1"/>
      <protection locked="0"/>
    </xf>
    <xf numFmtId="43" fontId="15" fillId="0" borderId="1" xfId="1" applyFont="1" applyFill="1" applyBorder="1" applyAlignment="1">
      <alignment horizontal="left" vertical="center" wrapText="1"/>
      <protection locked="0"/>
    </xf>
    <xf numFmtId="10" fontId="15" fillId="0" borderId="1" xfId="3" applyNumberFormat="1" applyFont="1" applyFill="1" applyBorder="1" applyAlignment="1">
      <alignment horizontal="right" vertical="center" wrapText="1"/>
      <protection locked="0"/>
    </xf>
    <xf numFmtId="0" fontId="26" fillId="3" borderId="0" xfId="0" applyFont="1" applyFill="1" applyAlignment="1">
      <alignment vertical="center" wrapText="1"/>
    </xf>
    <xf numFmtId="0" fontId="27" fillId="3" borderId="0" xfId="0" applyFont="1" applyFill="1" applyAlignment="1">
      <alignment vertical="center" wrapText="1"/>
    </xf>
    <xf numFmtId="164" fontId="15" fillId="3" borderId="0" xfId="0" applyNumberFormat="1" applyFont="1" applyFill="1"/>
    <xf numFmtId="0" fontId="12" fillId="3" borderId="0" xfId="0" applyNumberFormat="1" applyFont="1" applyFill="1" applyAlignment="1">
      <alignment vertical="center"/>
    </xf>
    <xf numFmtId="0" fontId="19" fillId="3" borderId="0" xfId="0" applyNumberFormat="1" applyFont="1" applyFill="1" applyAlignment="1">
      <alignment vertical="center"/>
    </xf>
    <xf numFmtId="0" fontId="16" fillId="3" borderId="0" xfId="0" applyFont="1" applyFill="1" applyAlignment="1">
      <alignment vertical="center"/>
    </xf>
    <xf numFmtId="0" fontId="15" fillId="3" borderId="0" xfId="0" applyNumberFormat="1" applyFont="1" applyFill="1" applyAlignment="1">
      <alignment vertical="center"/>
    </xf>
    <xf numFmtId="0" fontId="0" fillId="3" borderId="0" xfId="0" applyFill="1"/>
    <xf numFmtId="49" fontId="18" fillId="3" borderId="1" xfId="0" applyNumberFormat="1" applyFont="1" applyFill="1" applyBorder="1" applyAlignment="1" applyProtection="1">
      <alignment horizontal="center" vertical="center" wrapText="1"/>
    </xf>
    <xf numFmtId="0" fontId="15" fillId="3" borderId="1" xfId="0" applyNumberFormat="1" applyFont="1" applyFill="1" applyBorder="1" applyAlignment="1" applyProtection="1">
      <alignment horizontal="center" vertical="center" wrapText="1"/>
    </xf>
    <xf numFmtId="0" fontId="16" fillId="3" borderId="0" xfId="0" applyFont="1" applyFill="1" applyAlignment="1">
      <alignment vertical="center" wrapText="1"/>
    </xf>
    <xf numFmtId="0" fontId="15" fillId="3" borderId="1" xfId="0" quotePrefix="1" applyNumberFormat="1" applyFont="1" applyFill="1" applyBorder="1" applyAlignment="1" applyProtection="1">
      <alignment horizontal="center" vertical="center" wrapText="1"/>
    </xf>
    <xf numFmtId="0" fontId="14" fillId="3" borderId="0" xfId="0" applyFont="1" applyFill="1" applyAlignment="1">
      <alignment vertical="center" wrapText="1"/>
    </xf>
    <xf numFmtId="0" fontId="13" fillId="7" borderId="1" xfId="0" applyNumberFormat="1" applyFont="1" applyFill="1" applyBorder="1" applyAlignment="1" applyProtection="1">
      <alignment horizontal="center" vertical="center" wrapText="1"/>
    </xf>
    <xf numFmtId="41" fontId="15" fillId="7" borderId="1" xfId="0" applyNumberFormat="1" applyFont="1" applyFill="1" applyBorder="1" applyAlignment="1" applyProtection="1">
      <alignment horizontal="right" wrapText="1"/>
    </xf>
    <xf numFmtId="41" fontId="13" fillId="7" borderId="1" xfId="0" applyNumberFormat="1" applyFont="1" applyFill="1" applyBorder="1" applyAlignment="1" applyProtection="1">
      <alignment horizontal="right" wrapText="1"/>
    </xf>
    <xf numFmtId="41" fontId="15" fillId="0" borderId="1" xfId="0" applyNumberFormat="1" applyFont="1" applyFill="1" applyBorder="1" applyAlignment="1" applyProtection="1">
      <alignment horizontal="right" wrapText="1"/>
    </xf>
    <xf numFmtId="0" fontId="15" fillId="0" borderId="1" xfId="0" quotePrefix="1" applyNumberFormat="1" applyFont="1" applyFill="1" applyBorder="1" applyAlignment="1" applyProtection="1">
      <alignment horizontal="center" vertical="center" wrapText="1"/>
    </xf>
    <xf numFmtId="41" fontId="15" fillId="3" borderId="1" xfId="1" applyNumberFormat="1" applyFont="1" applyFill="1" applyBorder="1" applyAlignment="1" applyProtection="1">
      <alignment horizontal="right"/>
    </xf>
    <xf numFmtId="41" fontId="15" fillId="3" borderId="1" xfId="0" applyNumberFormat="1" applyFont="1" applyFill="1" applyBorder="1" applyAlignment="1" applyProtection="1">
      <alignment horizontal="right" wrapText="1"/>
    </xf>
    <xf numFmtId="0" fontId="60" fillId="3" borderId="0" xfId="0" applyFont="1" applyFill="1" applyAlignment="1">
      <alignment horizontal="center" vertical="center"/>
    </xf>
    <xf numFmtId="49" fontId="15" fillId="0" borderId="1" xfId="0" applyNumberFormat="1" applyFont="1" applyFill="1" applyBorder="1" applyAlignment="1" applyProtection="1">
      <alignment horizontal="center" vertical="center" wrapText="1"/>
    </xf>
    <xf numFmtId="0" fontId="12" fillId="0" borderId="1" xfId="0" applyFont="1" applyFill="1" applyBorder="1" applyAlignment="1" applyProtection="1">
      <alignment horizontal="left" wrapText="1"/>
    </xf>
    <xf numFmtId="49" fontId="15" fillId="3" borderId="1" xfId="0" applyNumberFormat="1" applyFont="1" applyFill="1" applyBorder="1" applyAlignment="1" applyProtection="1">
      <alignment horizontal="center" vertical="center" wrapText="1"/>
    </xf>
    <xf numFmtId="0" fontId="18" fillId="3" borderId="0" xfId="0" applyNumberFormat="1" applyFont="1" applyFill="1" applyBorder="1" applyAlignment="1" applyProtection="1">
      <alignment horizontal="center" vertical="center" wrapText="1"/>
    </xf>
    <xf numFmtId="0" fontId="28" fillId="3" borderId="0" xfId="0" applyFont="1" applyFill="1" applyBorder="1"/>
    <xf numFmtId="164" fontId="28" fillId="3" borderId="0" xfId="1" applyNumberFormat="1" applyFont="1" applyFill="1" applyBorder="1" applyProtection="1">
      <protection locked="0"/>
    </xf>
    <xf numFmtId="0" fontId="29" fillId="3" borderId="0" xfId="0" applyFont="1" applyFill="1" applyBorder="1"/>
    <xf numFmtId="164" fontId="29" fillId="3" borderId="0" xfId="1" applyNumberFormat="1" applyFont="1" applyFill="1" applyBorder="1" applyProtection="1">
      <protection locked="0"/>
    </xf>
    <xf numFmtId="0" fontId="15" fillId="3" borderId="0" xfId="0" applyFont="1" applyFill="1" applyBorder="1" applyAlignment="1">
      <alignment horizontal="left"/>
    </xf>
    <xf numFmtId="0" fontId="26" fillId="3" borderId="0" xfId="0" applyFont="1" applyFill="1" applyBorder="1" applyAlignment="1">
      <alignment horizontal="left"/>
    </xf>
    <xf numFmtId="0" fontId="26" fillId="3" borderId="0" xfId="0" applyFont="1" applyFill="1" applyBorder="1" applyAlignment="1">
      <alignment horizontal="left" vertical="center" wrapText="1"/>
    </xf>
    <xf numFmtId="0" fontId="26" fillId="3" borderId="0" xfId="0" applyFont="1" applyFill="1" applyBorder="1" applyAlignment="1">
      <alignment vertical="center" wrapText="1"/>
    </xf>
    <xf numFmtId="49" fontId="64" fillId="8" borderId="1" xfId="0" applyNumberFormat="1" applyFont="1" applyFill="1" applyBorder="1" applyAlignment="1" applyProtection="1">
      <alignment horizontal="center" vertical="center" wrapText="1"/>
    </xf>
    <xf numFmtId="10" fontId="64" fillId="8" borderId="1" xfId="3" applyNumberFormat="1" applyFont="1" applyFill="1" applyBorder="1" applyAlignment="1" applyProtection="1">
      <alignment horizontal="center" vertical="center" wrapText="1"/>
    </xf>
    <xf numFmtId="0" fontId="64" fillId="7" borderId="1" xfId="0" applyNumberFormat="1" applyFont="1" applyFill="1" applyBorder="1" applyAlignment="1" applyProtection="1">
      <alignment horizontal="center" vertical="center" wrapText="1"/>
    </xf>
    <xf numFmtId="0" fontId="64" fillId="7" borderId="1" xfId="0" applyNumberFormat="1" applyFont="1" applyFill="1" applyBorder="1" applyAlignment="1" applyProtection="1">
      <alignment horizontal="left" vertical="center" wrapText="1"/>
    </xf>
    <xf numFmtId="0" fontId="65" fillId="0" borderId="1" xfId="0" applyNumberFormat="1" applyFont="1" applyFill="1" applyBorder="1" applyAlignment="1" applyProtection="1">
      <alignment horizontal="center" vertical="center" wrapText="1"/>
    </xf>
    <xf numFmtId="0" fontId="65" fillId="0" borderId="1" xfId="0" applyNumberFormat="1" applyFont="1" applyFill="1" applyBorder="1" applyAlignment="1" applyProtection="1">
      <alignment horizontal="left" vertical="center" wrapText="1"/>
    </xf>
    <xf numFmtId="0" fontId="65" fillId="6" borderId="1" xfId="0" applyNumberFormat="1" applyFont="1" applyFill="1" applyBorder="1" applyAlignment="1" applyProtection="1">
      <alignment horizontal="center" vertical="center" wrapText="1"/>
    </xf>
    <xf numFmtId="0" fontId="65" fillId="6" borderId="1" xfId="0" applyNumberFormat="1" applyFont="1" applyFill="1" applyBorder="1" applyAlignment="1" applyProtection="1">
      <alignment horizontal="left" vertical="center" wrapText="1"/>
    </xf>
    <xf numFmtId="0" fontId="65" fillId="3" borderId="1" xfId="0" applyNumberFormat="1" applyFont="1" applyFill="1" applyBorder="1" applyAlignment="1" applyProtection="1">
      <alignment horizontal="center" vertical="center" wrapText="1"/>
    </xf>
    <xf numFmtId="0" fontId="65" fillId="3" borderId="1" xfId="0" applyNumberFormat="1" applyFont="1" applyFill="1" applyBorder="1" applyAlignment="1" applyProtection="1">
      <alignment horizontal="left" vertical="center" wrapText="1"/>
    </xf>
    <xf numFmtId="10" fontId="26" fillId="3" borderId="0" xfId="0" applyNumberFormat="1" applyFont="1" applyFill="1" applyBorder="1"/>
    <xf numFmtId="0" fontId="64" fillId="6" borderId="1" xfId="0" applyNumberFormat="1" applyFont="1" applyFill="1" applyBorder="1" applyAlignment="1" applyProtection="1">
      <alignment horizontal="center" vertical="center" wrapText="1"/>
    </xf>
    <xf numFmtId="0" fontId="64" fillId="6" borderId="1" xfId="0" applyNumberFormat="1" applyFont="1" applyFill="1" applyBorder="1" applyAlignment="1" applyProtection="1">
      <alignment horizontal="left" vertical="center" wrapText="1"/>
    </xf>
    <xf numFmtId="9" fontId="64" fillId="7" borderId="1" xfId="3" applyFont="1" applyFill="1" applyBorder="1" applyAlignment="1">
      <alignment vertical="center"/>
      <protection locked="0"/>
    </xf>
    <xf numFmtId="10" fontId="65" fillId="6" borderId="1" xfId="3" applyNumberFormat="1" applyFont="1" applyFill="1" applyBorder="1" applyAlignment="1">
      <alignment horizontal="right" vertical="center"/>
      <protection locked="0"/>
    </xf>
    <xf numFmtId="0" fontId="15" fillId="3" borderId="0" xfId="0" applyFont="1" applyFill="1" applyAlignment="1">
      <alignment horizontal="left" vertical="top"/>
    </xf>
    <xf numFmtId="0" fontId="16" fillId="3" borderId="0" xfId="0" applyFont="1" applyFill="1" applyAlignment="1">
      <alignment horizontal="left" vertical="top" wrapText="1"/>
    </xf>
    <xf numFmtId="0" fontId="0" fillId="0" borderId="0" xfId="0"/>
    <xf numFmtId="49" fontId="18" fillId="2" borderId="1" xfId="0" applyNumberFormat="1" applyFont="1" applyFill="1" applyBorder="1" applyAlignment="1" applyProtection="1">
      <alignment horizontal="center" vertical="center" wrapText="1"/>
    </xf>
    <xf numFmtId="0" fontId="15" fillId="3" borderId="1" xfId="0" applyNumberFormat="1" applyFont="1" applyFill="1" applyBorder="1" applyAlignment="1" applyProtection="1">
      <alignment horizontal="left" wrapText="1"/>
    </xf>
    <xf numFmtId="0" fontId="15" fillId="0" borderId="0" xfId="0" applyFont="1" applyAlignment="1">
      <alignment horizontal="left"/>
    </xf>
    <xf numFmtId="0" fontId="15" fillId="0" borderId="0" xfId="0" applyFont="1" applyAlignment="1">
      <alignment horizontal="center" vertical="center"/>
    </xf>
    <xf numFmtId="0" fontId="15" fillId="0" borderId="0" xfId="0" applyFont="1" applyAlignment="1">
      <alignment horizontal="right"/>
    </xf>
    <xf numFmtId="49" fontId="18" fillId="2" borderId="1" xfId="0" applyNumberFormat="1" applyFont="1" applyFill="1" applyBorder="1" applyAlignment="1" applyProtection="1">
      <alignment horizontal="left" wrapText="1"/>
    </xf>
    <xf numFmtId="0" fontId="13" fillId="7" borderId="1" xfId="0" applyNumberFormat="1" applyFont="1" applyFill="1" applyBorder="1" applyAlignment="1" applyProtection="1">
      <alignment horizontal="left" wrapText="1"/>
    </xf>
    <xf numFmtId="164" fontId="13" fillId="7" borderId="1" xfId="1" applyNumberFormat="1" applyFont="1" applyFill="1" applyBorder="1" applyAlignment="1" applyProtection="1">
      <alignment horizontal="left" wrapText="1"/>
      <protection locked="0"/>
    </xf>
    <xf numFmtId="164" fontId="15" fillId="3" borderId="1" xfId="1" applyNumberFormat="1" applyFont="1" applyFill="1" applyBorder="1" applyAlignment="1" applyProtection="1">
      <alignment horizontal="left"/>
      <protection locked="0"/>
    </xf>
    <xf numFmtId="49" fontId="18" fillId="2" borderId="1" xfId="0" applyNumberFormat="1" applyFont="1" applyFill="1" applyBorder="1" applyAlignment="1" applyProtection="1">
      <alignment wrapText="1"/>
    </xf>
    <xf numFmtId="0" fontId="15" fillId="3" borderId="1" xfId="0" applyNumberFormat="1" applyFont="1" applyFill="1" applyBorder="1" applyAlignment="1" applyProtection="1">
      <alignment horizontal="center" wrapText="1"/>
    </xf>
    <xf numFmtId="49" fontId="18" fillId="2" borderId="1" xfId="0" applyNumberFormat="1" applyFont="1" applyFill="1" applyBorder="1" applyAlignment="1" applyProtection="1">
      <alignment horizontal="center" wrapText="1"/>
    </xf>
    <xf numFmtId="41" fontId="15" fillId="0" borderId="1" xfId="1" applyNumberFormat="1" applyFont="1" applyBorder="1" applyAlignment="1" applyProtection="1"/>
    <xf numFmtId="0" fontId="26" fillId="3" borderId="0" xfId="0" applyFont="1" applyFill="1" applyBorder="1"/>
    <xf numFmtId="164" fontId="26" fillId="3" borderId="0" xfId="1" applyNumberFormat="1" applyFont="1" applyFill="1" applyBorder="1" applyProtection="1">
      <protection locked="0"/>
    </xf>
    <xf numFmtId="0" fontId="14" fillId="3" borderId="0" xfId="0" applyFont="1" applyFill="1" applyAlignment="1">
      <alignment vertical="top" wrapText="1"/>
    </xf>
    <xf numFmtId="0" fontId="15" fillId="3" borderId="0" xfId="0" applyFont="1" applyFill="1" applyAlignment="1">
      <alignment vertical="top" wrapText="1"/>
    </xf>
    <xf numFmtId="0" fontId="26" fillId="3" borderId="0" xfId="0" applyFont="1" applyFill="1" applyAlignment="1">
      <alignment vertical="top" wrapText="1"/>
    </xf>
    <xf numFmtId="0" fontId="16" fillId="3" borderId="0" xfId="0" applyFont="1" applyFill="1" applyAlignment="1">
      <alignment vertical="top" wrapText="1"/>
    </xf>
    <xf numFmtId="0" fontId="15" fillId="3" borderId="0" xfId="0" applyFont="1" applyFill="1" applyAlignment="1">
      <alignment vertical="top"/>
    </xf>
    <xf numFmtId="41" fontId="15" fillId="0" borderId="1" xfId="1" applyNumberFormat="1" applyFont="1" applyFill="1" applyBorder="1" applyAlignment="1" applyProtection="1"/>
    <xf numFmtId="164" fontId="15" fillId="0" borderId="1" xfId="1" applyNumberFormat="1" applyFont="1" applyFill="1" applyBorder="1" applyAlignment="1" applyProtection="1">
      <alignment horizontal="left"/>
      <protection locked="0"/>
    </xf>
    <xf numFmtId="0" fontId="15" fillId="0" borderId="1" xfId="0"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left" wrapText="1"/>
    </xf>
    <xf numFmtId="164" fontId="13" fillId="8" borderId="1" xfId="1" applyNumberFormat="1" applyFont="1" applyFill="1" applyBorder="1" applyAlignment="1" applyProtection="1">
      <alignment horizontal="center" vertical="center" wrapText="1"/>
      <protection locked="0"/>
    </xf>
    <xf numFmtId="0" fontId="15" fillId="0" borderId="1" xfId="0" applyNumberFormat="1" applyFont="1" applyFill="1" applyBorder="1" applyAlignment="1" applyProtection="1">
      <alignment horizontal="center" wrapText="1"/>
    </xf>
    <xf numFmtId="0" fontId="15" fillId="7" borderId="1" xfId="0" applyNumberFormat="1" applyFont="1" applyFill="1" applyBorder="1" applyAlignment="1" applyProtection="1">
      <alignment horizontal="center" vertical="center" wrapText="1"/>
    </xf>
    <xf numFmtId="0" fontId="15" fillId="7" borderId="1" xfId="0" applyNumberFormat="1" applyFont="1" applyFill="1" applyBorder="1" applyAlignment="1" applyProtection="1">
      <alignment horizontal="center" wrapText="1"/>
    </xf>
    <xf numFmtId="41" fontId="15" fillId="7" borderId="1" xfId="0" applyNumberFormat="1" applyFont="1" applyFill="1" applyBorder="1" applyAlignment="1" applyProtection="1">
      <alignment wrapText="1"/>
    </xf>
    <xf numFmtId="41" fontId="15" fillId="3" borderId="1" xfId="1" applyNumberFormat="1" applyFont="1" applyFill="1" applyBorder="1" applyAlignment="1" applyProtection="1"/>
    <xf numFmtId="0" fontId="28" fillId="3" borderId="0" xfId="0" applyFont="1" applyFill="1" applyAlignment="1">
      <alignment horizontal="center"/>
    </xf>
    <xf numFmtId="164" fontId="28" fillId="3" borderId="0" xfId="1" applyNumberFormat="1" applyFont="1" applyFill="1" applyAlignment="1" applyProtection="1">
      <protection locked="0"/>
    </xf>
    <xf numFmtId="0" fontId="41" fillId="3" borderId="0" xfId="0" applyFont="1" applyFill="1" applyAlignment="1">
      <alignment horizontal="center"/>
    </xf>
    <xf numFmtId="164" fontId="41" fillId="3" borderId="0" xfId="1" applyNumberFormat="1" applyFont="1" applyFill="1" applyAlignment="1" applyProtection="1">
      <alignment horizontal="right"/>
      <protection locked="0"/>
    </xf>
    <xf numFmtId="164" fontId="41" fillId="3" borderId="0" xfId="1" applyNumberFormat="1" applyFont="1" applyFill="1" applyAlignment="1" applyProtection="1">
      <protection locked="0"/>
    </xf>
    <xf numFmtId="0" fontId="28" fillId="3" borderId="0" xfId="0" applyFont="1" applyFill="1" applyAlignment="1"/>
    <xf numFmtId="0" fontId="15" fillId="3" borderId="1" xfId="0" quotePrefix="1" applyNumberFormat="1" applyFont="1" applyFill="1" applyBorder="1" applyAlignment="1" applyProtection="1">
      <alignment horizontal="center" wrapText="1"/>
    </xf>
    <xf numFmtId="43" fontId="13" fillId="7" borderId="1" xfId="1" applyFont="1" applyFill="1" applyBorder="1" applyAlignment="1" applyProtection="1">
      <alignment horizontal="right" wrapText="1"/>
      <protection locked="0"/>
    </xf>
    <xf numFmtId="49" fontId="13" fillId="8" borderId="1" xfId="0" applyNumberFormat="1" applyFont="1" applyFill="1" applyBorder="1" applyAlignment="1" applyProtection="1">
      <alignment horizontal="center" vertical="center" wrapText="1"/>
    </xf>
    <xf numFmtId="0" fontId="12" fillId="0" borderId="1" xfId="0" applyNumberFormat="1" applyFont="1" applyFill="1" applyBorder="1" applyAlignment="1" applyProtection="1">
      <alignment horizontal="left" vertical="center" wrapText="1"/>
    </xf>
    <xf numFmtId="0" fontId="12" fillId="0" borderId="1" xfId="0" applyNumberFormat="1" applyFont="1" applyFill="1" applyBorder="1" applyAlignment="1" applyProtection="1">
      <alignment horizontal="left" wrapText="1"/>
    </xf>
    <xf numFmtId="0" fontId="8" fillId="0" borderId="1" xfId="0" quotePrefix="1" applyFont="1" applyBorder="1" applyAlignment="1">
      <alignment horizontal="center"/>
    </xf>
    <xf numFmtId="0" fontId="8" fillId="0" borderId="0" xfId="0" quotePrefix="1" applyFont="1" applyAlignment="1">
      <alignment horizontal="center"/>
    </xf>
    <xf numFmtId="0" fontId="8" fillId="0" borderId="1" xfId="0" quotePrefix="1" applyFont="1" applyFill="1" applyBorder="1" applyAlignment="1">
      <alignment horizontal="center"/>
    </xf>
    <xf numFmtId="0" fontId="12" fillId="3" borderId="1" xfId="0" applyNumberFormat="1" applyFont="1" applyFill="1" applyBorder="1" applyAlignment="1" applyProtection="1">
      <alignment horizontal="left" vertical="center" wrapText="1"/>
    </xf>
    <xf numFmtId="4" fontId="15" fillId="0" borderId="1" xfId="1" applyNumberFormat="1" applyFont="1" applyFill="1" applyBorder="1" applyAlignment="1" applyProtection="1"/>
    <xf numFmtId="4" fontId="13" fillId="7" borderId="1" xfId="1" applyNumberFormat="1" applyFont="1" applyFill="1" applyBorder="1" applyAlignment="1" applyProtection="1">
      <alignment horizontal="right" wrapText="1"/>
      <protection locked="0"/>
    </xf>
    <xf numFmtId="3" fontId="15" fillId="0" borderId="1" xfId="1" applyNumberFormat="1" applyFont="1" applyFill="1" applyBorder="1" applyAlignment="1" applyProtection="1">
      <alignment wrapText="1"/>
      <protection locked="0"/>
    </xf>
    <xf numFmtId="3" fontId="15" fillId="0" borderId="1" xfId="1" applyNumberFormat="1" applyFont="1" applyFill="1" applyBorder="1" applyAlignment="1" applyProtection="1"/>
    <xf numFmtId="3" fontId="15" fillId="3" borderId="1" xfId="1" applyNumberFormat="1" applyFont="1" applyFill="1" applyBorder="1" applyAlignment="1" applyProtection="1"/>
    <xf numFmtId="3" fontId="15" fillId="0" borderId="1" xfId="1" applyNumberFormat="1" applyFont="1" applyBorder="1" applyAlignment="1" applyProtection="1"/>
    <xf numFmtId="3" fontId="13" fillId="7" borderId="1" xfId="0" applyNumberFormat="1" applyFont="1" applyFill="1" applyBorder="1" applyAlignment="1" applyProtection="1">
      <alignment wrapText="1"/>
    </xf>
    <xf numFmtId="0" fontId="15" fillId="3" borderId="0" xfId="0" applyFont="1" applyFill="1"/>
    <xf numFmtId="0" fontId="26" fillId="3" borderId="0" xfId="0" applyFont="1" applyFill="1"/>
    <xf numFmtId="164" fontId="26" fillId="3" borderId="0" xfId="1" applyNumberFormat="1" applyFont="1" applyFill="1" applyProtection="1">
      <protection locked="0"/>
    </xf>
    <xf numFmtId="0" fontId="28" fillId="3" borderId="0" xfId="0" applyFont="1" applyFill="1"/>
    <xf numFmtId="164" fontId="28" fillId="3" borderId="0" xfId="1" applyNumberFormat="1" applyFont="1" applyFill="1" applyProtection="1">
      <protection locked="0"/>
    </xf>
    <xf numFmtId="0" fontId="29" fillId="3" borderId="0" xfId="0" applyFont="1" applyFill="1"/>
    <xf numFmtId="164" fontId="29" fillId="3" borderId="0" xfId="1" applyNumberFormat="1" applyFont="1" applyFill="1" applyProtection="1">
      <protection locked="0"/>
    </xf>
    <xf numFmtId="164" fontId="26" fillId="3" borderId="0" xfId="1" applyNumberFormat="1" applyFont="1" applyFill="1" applyAlignment="1" applyProtection="1">
      <alignment horizontal="right"/>
    </xf>
    <xf numFmtId="10" fontId="26" fillId="3" borderId="0" xfId="3" applyNumberFormat="1" applyFont="1" applyFill="1" applyAlignment="1" applyProtection="1">
      <alignment horizontal="right"/>
    </xf>
    <xf numFmtId="0" fontId="18" fillId="3" borderId="0" xfId="0" applyNumberFormat="1" applyFont="1" applyFill="1" applyBorder="1" applyAlignment="1" applyProtection="1">
      <alignment horizontal="left" vertical="center" wrapText="1"/>
    </xf>
    <xf numFmtId="49" fontId="15" fillId="3" borderId="1" xfId="0" applyNumberFormat="1" applyFont="1" applyFill="1" applyBorder="1" applyAlignment="1" applyProtection="1">
      <alignment horizontal="left" wrapText="1"/>
    </xf>
    <xf numFmtId="164" fontId="15" fillId="3" borderId="1" xfId="1" applyNumberFormat="1" applyFont="1" applyFill="1" applyBorder="1" applyAlignment="1">
      <alignment horizontal="left" vertical="center" wrapText="1"/>
      <protection locked="0"/>
    </xf>
    <xf numFmtId="164" fontId="15" fillId="0" borderId="1" xfId="1" applyNumberFormat="1" applyFont="1" applyFill="1" applyBorder="1" applyAlignment="1">
      <alignment horizontal="left" vertical="center" wrapText="1"/>
      <protection locked="0"/>
    </xf>
    <xf numFmtId="49" fontId="15" fillId="0" borderId="1" xfId="0" applyNumberFormat="1" applyFont="1" applyFill="1" applyBorder="1" applyAlignment="1" applyProtection="1">
      <alignment horizontal="left" wrapText="1"/>
    </xf>
    <xf numFmtId="49" fontId="13" fillId="7" borderId="1" xfId="0" applyNumberFormat="1" applyFont="1" applyFill="1" applyBorder="1" applyAlignment="1" applyProtection="1">
      <alignment horizontal="left" wrapText="1"/>
    </xf>
    <xf numFmtId="0" fontId="12" fillId="3" borderId="1" xfId="0" applyNumberFormat="1" applyFont="1" applyFill="1" applyBorder="1" applyAlignment="1" applyProtection="1">
      <alignment horizontal="left" wrapText="1"/>
    </xf>
    <xf numFmtId="164" fontId="13" fillId="8" borderId="1" xfId="1" applyNumberFormat="1" applyFont="1" applyFill="1" applyBorder="1" applyAlignment="1" applyProtection="1">
      <alignment horizontal="center" vertical="center" wrapText="1"/>
    </xf>
    <xf numFmtId="49" fontId="12" fillId="3" borderId="1" xfId="0" applyNumberFormat="1" applyFont="1" applyFill="1" applyBorder="1" applyAlignment="1" applyProtection="1">
      <alignment horizontal="left" wrapText="1"/>
    </xf>
    <xf numFmtId="0" fontId="13" fillId="8" borderId="1" xfId="0" applyNumberFormat="1" applyFont="1" applyFill="1" applyBorder="1" applyAlignment="1" applyProtection="1">
      <alignment horizontal="center" vertical="center" wrapText="1"/>
    </xf>
    <xf numFmtId="0" fontId="13" fillId="7" borderId="1" xfId="0" applyFont="1" applyFill="1" applyBorder="1" applyAlignment="1">
      <alignment horizontal="center" vertical="center"/>
    </xf>
    <xf numFmtId="0" fontId="12" fillId="3" borderId="0" xfId="0" applyFont="1" applyFill="1" applyAlignment="1">
      <alignment horizontal="center" vertical="center"/>
    </xf>
    <xf numFmtId="0" fontId="0" fillId="4" borderId="0" xfId="0" applyFill="1"/>
    <xf numFmtId="0" fontId="26" fillId="4" borderId="0" xfId="0" applyFont="1" applyFill="1"/>
    <xf numFmtId="0" fontId="0" fillId="3" borderId="0" xfId="0" applyFill="1"/>
    <xf numFmtId="49" fontId="15" fillId="3" borderId="1" xfId="0" applyNumberFormat="1" applyFont="1" applyFill="1" applyBorder="1" applyAlignment="1" applyProtection="1">
      <alignment horizontal="center" vertical="center" wrapText="1"/>
    </xf>
    <xf numFmtId="0" fontId="26" fillId="3" borderId="0" xfId="0" applyFont="1" applyFill="1"/>
    <xf numFmtId="0" fontId="6" fillId="3" borderId="0" xfId="0" applyFont="1" applyFill="1"/>
    <xf numFmtId="0" fontId="16" fillId="3" borderId="0" xfId="0" applyFont="1" applyFill="1" applyAlignment="1">
      <alignment horizontal="left" vertical="top"/>
    </xf>
    <xf numFmtId="0" fontId="27" fillId="3" borderId="0" xfId="0" applyFont="1" applyFill="1" applyAlignment="1">
      <alignment horizontal="left" vertical="top"/>
    </xf>
    <xf numFmtId="0" fontId="26" fillId="3" borderId="0" xfId="0" applyFont="1" applyFill="1" applyAlignment="1">
      <alignment horizontal="left" vertical="top"/>
    </xf>
    <xf numFmtId="0" fontId="28" fillId="8" borderId="1" xfId="0" applyFont="1" applyFill="1" applyBorder="1" applyAlignment="1">
      <alignment horizontal="center" vertical="center" wrapText="1"/>
    </xf>
    <xf numFmtId="49" fontId="15" fillId="3" borderId="1" xfId="0" applyNumberFormat="1" applyFont="1" applyFill="1" applyBorder="1" applyAlignment="1" applyProtection="1">
      <alignment horizontal="left" vertical="center" wrapText="1"/>
    </xf>
    <xf numFmtId="0" fontId="26" fillId="3" borderId="1" xfId="0" applyFont="1" applyFill="1" applyBorder="1"/>
    <xf numFmtId="0" fontId="26" fillId="3" borderId="1" xfId="0" applyFont="1" applyFill="1" applyBorder="1" applyAlignment="1">
      <alignment vertical="center" wrapText="1"/>
    </xf>
    <xf numFmtId="41" fontId="26" fillId="3" borderId="1" xfId="0" applyNumberFormat="1" applyFont="1" applyFill="1" applyBorder="1" applyAlignment="1">
      <alignment vertical="center" wrapText="1"/>
    </xf>
    <xf numFmtId="10" fontId="15" fillId="3" borderId="1" xfId="0" applyNumberFormat="1" applyFont="1" applyFill="1" applyBorder="1" applyAlignment="1" applyProtection="1">
      <alignment horizontal="left" vertical="center" wrapText="1"/>
    </xf>
    <xf numFmtId="14" fontId="13" fillId="3" borderId="1" xfId="0" applyNumberFormat="1" applyFont="1" applyFill="1" applyBorder="1" applyAlignment="1" applyProtection="1">
      <alignment horizontal="left" vertical="center" wrapText="1"/>
    </xf>
    <xf numFmtId="10" fontId="13" fillId="3" borderId="1" xfId="0" applyNumberFormat="1" applyFont="1" applyFill="1" applyBorder="1" applyAlignment="1" applyProtection="1">
      <alignment horizontal="left" vertical="center" wrapText="1"/>
    </xf>
    <xf numFmtId="10" fontId="26" fillId="3" borderId="1" xfId="0" applyNumberFormat="1" applyFont="1" applyFill="1" applyBorder="1"/>
    <xf numFmtId="0" fontId="71" fillId="3" borderId="1" xfId="0" applyNumberFormat="1" applyFont="1" applyFill="1" applyBorder="1" applyAlignment="1" applyProtection="1">
      <alignment horizontal="center" vertical="center" wrapText="1"/>
    </xf>
    <xf numFmtId="0" fontId="71" fillId="3" borderId="1" xfId="0" applyNumberFormat="1" applyFont="1" applyFill="1" applyBorder="1" applyAlignment="1" applyProtection="1">
      <alignment horizontal="right" vertical="center" wrapText="1"/>
    </xf>
    <xf numFmtId="0" fontId="26" fillId="3" borderId="0" xfId="0" applyFont="1" applyFill="1" applyAlignment="1">
      <alignment horizontal="center"/>
    </xf>
    <xf numFmtId="0" fontId="26" fillId="3" borderId="0" xfId="0" applyFont="1" applyFill="1" applyAlignment="1">
      <alignment horizontal="left"/>
    </xf>
    <xf numFmtId="0" fontId="0" fillId="4" borderId="0" xfId="0" applyFill="1" applyAlignment="1">
      <alignment horizontal="center"/>
    </xf>
    <xf numFmtId="15" fontId="15" fillId="3" borderId="0" xfId="0" applyNumberFormat="1" applyFont="1" applyFill="1" applyAlignment="1">
      <alignment horizontal="left"/>
    </xf>
    <xf numFmtId="0" fontId="9" fillId="3" borderId="0" xfId="0" applyFont="1" applyFill="1" applyAlignment="1">
      <alignment horizontal="right" vertical="center" wrapText="1"/>
    </xf>
    <xf numFmtId="0" fontId="10" fillId="3" borderId="0" xfId="0" applyFont="1" applyFill="1" applyAlignment="1">
      <alignment horizontal="right" vertical="center" wrapText="1"/>
    </xf>
    <xf numFmtId="0" fontId="11" fillId="3" borderId="0" xfId="0" applyFont="1" applyFill="1" applyAlignment="1">
      <alignment horizontal="center" vertical="center" wrapText="1"/>
    </xf>
    <xf numFmtId="0" fontId="12" fillId="3" borderId="0" xfId="0" applyFont="1" applyFill="1" applyAlignment="1">
      <alignment horizontal="center" vertical="center"/>
    </xf>
    <xf numFmtId="0" fontId="27" fillId="3" borderId="0" xfId="0" applyFont="1" applyFill="1" applyAlignment="1">
      <alignment vertical="top" wrapText="1"/>
    </xf>
    <xf numFmtId="0" fontId="31" fillId="3" borderId="0" xfId="0" applyFont="1" applyFill="1" applyAlignment="1">
      <alignment vertical="top" wrapText="1"/>
    </xf>
    <xf numFmtId="0" fontId="35" fillId="3" borderId="0" xfId="0" applyFont="1" applyFill="1" applyAlignment="1">
      <alignment horizontal="right" vertical="center" wrapText="1"/>
    </xf>
    <xf numFmtId="0" fontId="0" fillId="7" borderId="0" xfId="0" applyFill="1"/>
    <xf numFmtId="0" fontId="0" fillId="0" borderId="0" xfId="0" applyFill="1"/>
    <xf numFmtId="0" fontId="56" fillId="7" borderId="0" xfId="0" applyFont="1" applyFill="1"/>
    <xf numFmtId="164" fontId="8" fillId="7" borderId="0" xfId="0" applyNumberFormat="1" applyFont="1" applyFill="1"/>
    <xf numFmtId="0" fontId="0" fillId="4" borderId="0" xfId="0" applyFill="1"/>
    <xf numFmtId="0" fontId="0" fillId="3" borderId="0" xfId="0" applyFill="1"/>
    <xf numFmtId="0" fontId="39" fillId="3" borderId="0" xfId="0" applyFont="1" applyFill="1"/>
    <xf numFmtId="0" fontId="26" fillId="4" borderId="0" xfId="0" applyFont="1" applyFill="1"/>
    <xf numFmtId="0" fontId="26" fillId="0" borderId="0" xfId="0" applyFont="1" applyFill="1"/>
    <xf numFmtId="43" fontId="26" fillId="4" borderId="0" xfId="0" applyNumberFormat="1" applyFont="1" applyFill="1"/>
    <xf numFmtId="0" fontId="0" fillId="0" borderId="0" xfId="0"/>
    <xf numFmtId="0" fontId="39" fillId="0" borderId="0" xfId="0" applyFont="1"/>
    <xf numFmtId="0" fontId="0" fillId="4" borderId="0" xfId="0" applyFill="1"/>
    <xf numFmtId="0" fontId="0" fillId="3" borderId="0" xfId="0" applyFill="1" applyBorder="1"/>
    <xf numFmtId="0" fontId="26" fillId="4" borderId="0" xfId="0" applyFont="1" applyFill="1"/>
    <xf numFmtId="43" fontId="15" fillId="7" borderId="0" xfId="0" applyNumberFormat="1" applyFont="1" applyFill="1" applyBorder="1"/>
    <xf numFmtId="0" fontId="15" fillId="7" borderId="0" xfId="0" applyFont="1" applyFill="1" applyBorder="1"/>
    <xf numFmtId="9" fontId="26" fillId="4" borderId="0" xfId="0" applyNumberFormat="1" applyFont="1" applyFill="1"/>
    <xf numFmtId="0" fontId="15" fillId="6" borderId="0" xfId="0" applyFont="1" applyFill="1" applyBorder="1" applyAlignment="1">
      <alignment horizontal="right"/>
    </xf>
    <xf numFmtId="10" fontId="13" fillId="6" borderId="0" xfId="0" applyNumberFormat="1" applyFont="1" applyFill="1" applyBorder="1" applyAlignment="1">
      <alignment horizontal="right"/>
    </xf>
    <xf numFmtId="9" fontId="28" fillId="4" borderId="0" xfId="0" applyNumberFormat="1" applyFont="1" applyFill="1"/>
    <xf numFmtId="0" fontId="28" fillId="4" borderId="0" xfId="0" applyFont="1" applyFill="1"/>
    <xf numFmtId="0" fontId="15" fillId="7" borderId="0" xfId="0" applyFont="1" applyFill="1" applyBorder="1" applyAlignment="1">
      <alignment horizontal="right"/>
    </xf>
    <xf numFmtId="10" fontId="15" fillId="6" borderId="0" xfId="0" applyNumberFormat="1" applyFont="1" applyFill="1" applyBorder="1" applyAlignment="1">
      <alignment horizontal="right"/>
    </xf>
    <xf numFmtId="10" fontId="13" fillId="7" borderId="0" xfId="0" applyNumberFormat="1" applyFont="1" applyFill="1" applyBorder="1" applyAlignment="1">
      <alignment horizontal="right"/>
    </xf>
    <xf numFmtId="9" fontId="26" fillId="5" borderId="0" xfId="0" applyNumberFormat="1" applyFont="1" applyFill="1"/>
    <xf numFmtId="0" fontId="26" fillId="5" borderId="0" xfId="0" applyFont="1" applyFill="1"/>
    <xf numFmtId="41" fontId="33" fillId="4" borderId="0" xfId="0" applyNumberFormat="1" applyFont="1" applyFill="1"/>
    <xf numFmtId="164" fontId="33" fillId="4" borderId="0" xfId="0" applyNumberFormat="1" applyFont="1" applyFill="1"/>
    <xf numFmtId="0" fontId="26" fillId="3" borderId="0" xfId="0" applyFont="1" applyFill="1" applyBorder="1" applyAlignment="1">
      <alignment horizontal="center"/>
    </xf>
    <xf numFmtId="0" fontId="26" fillId="3" borderId="0" xfId="0" applyFont="1" applyFill="1" applyBorder="1"/>
    <xf numFmtId="0" fontId="15" fillId="4" borderId="0" xfId="0" applyFont="1" applyFill="1"/>
    <xf numFmtId="0" fontId="0" fillId="3" borderId="0" xfId="0" applyFill="1" applyBorder="1" applyAlignment="1">
      <alignment horizontal="center"/>
    </xf>
    <xf numFmtId="0" fontId="0" fillId="0" borderId="0" xfId="0" applyAlignment="1">
      <alignment horizontal="center"/>
    </xf>
    <xf numFmtId="0" fontId="0" fillId="0" borderId="0" xfId="0"/>
    <xf numFmtId="0" fontId="39" fillId="4" borderId="0" xfId="0" applyFont="1" applyFill="1"/>
    <xf numFmtId="0" fontId="0" fillId="4" borderId="0" xfId="0" applyFill="1"/>
    <xf numFmtId="49" fontId="15" fillId="7" borderId="1" xfId="0" applyNumberFormat="1" applyFont="1" applyFill="1" applyBorder="1" applyAlignment="1" applyProtection="1">
      <alignment horizontal="left" vertical="center" wrapText="1"/>
    </xf>
    <xf numFmtId="164" fontId="13" fillId="7" borderId="1" xfId="1" applyNumberFormat="1" applyFont="1" applyFill="1" applyBorder="1" applyAlignment="1">
      <alignment horizontal="left" vertical="center" wrapText="1"/>
      <protection locked="0"/>
    </xf>
    <xf numFmtId="164" fontId="39" fillId="4" borderId="0" xfId="0" applyNumberFormat="1" applyFont="1" applyFill="1"/>
    <xf numFmtId="164" fontId="0" fillId="4" borderId="0" xfId="0" applyNumberFormat="1" applyFill="1"/>
    <xf numFmtId="49" fontId="15" fillId="3" borderId="1" xfId="0" applyNumberFormat="1" applyFont="1" applyFill="1" applyBorder="1" applyAlignment="1" applyProtection="1">
      <alignment horizontal="left" vertical="center" wrapText="1"/>
    </xf>
    <xf numFmtId="49" fontId="15" fillId="0" borderId="1" xfId="0" applyNumberFormat="1" applyFont="1" applyFill="1" applyBorder="1" applyAlignment="1" applyProtection="1">
      <alignment horizontal="left" vertical="center" wrapText="1"/>
    </xf>
    <xf numFmtId="164" fontId="15" fillId="3" borderId="1" xfId="1" applyNumberFormat="1" applyFont="1" applyFill="1" applyBorder="1" applyAlignment="1">
      <alignment horizontal="center" vertical="center" wrapText="1"/>
      <protection locked="0"/>
    </xf>
    <xf numFmtId="49" fontId="12" fillId="0" borderId="1" xfId="0" applyNumberFormat="1" applyFont="1" applyFill="1" applyBorder="1" applyAlignment="1" applyProtection="1">
      <alignment horizontal="left" wrapText="1"/>
    </xf>
    <xf numFmtId="41" fontId="42" fillId="4" borderId="0" xfId="0" applyNumberFormat="1" applyFont="1" applyFill="1"/>
    <xf numFmtId="41" fontId="39" fillId="4" borderId="0" xfId="0" applyNumberFormat="1" applyFont="1" applyFill="1"/>
    <xf numFmtId="0" fontId="21" fillId="4" borderId="0" xfId="0" applyFont="1" applyFill="1"/>
    <xf numFmtId="0" fontId="26" fillId="4" borderId="5" xfId="0" applyFont="1" applyFill="1" applyBorder="1"/>
    <xf numFmtId="164" fontId="26" fillId="4" borderId="7" xfId="1" applyNumberFormat="1" applyFont="1" applyFill="1" applyBorder="1">
      <protection locked="0"/>
    </xf>
    <xf numFmtId="164" fontId="26" fillId="4" borderId="6" xfId="1" applyNumberFormat="1" applyFont="1" applyFill="1" applyBorder="1">
      <protection locked="0"/>
    </xf>
    <xf numFmtId="164" fontId="39" fillId="4" borderId="0" xfId="1" applyNumberFormat="1" applyFont="1" applyFill="1">
      <protection locked="0"/>
    </xf>
    <xf numFmtId="164" fontId="5" fillId="4" borderId="0" xfId="1" applyNumberFormat="1" applyFont="1" applyFill="1">
      <protection locked="0"/>
    </xf>
    <xf numFmtId="0" fontId="26" fillId="4" borderId="8" xfId="0" applyFont="1" applyFill="1" applyBorder="1"/>
    <xf numFmtId="164" fontId="26" fillId="4" borderId="0" xfId="1" applyNumberFormat="1" applyFont="1" applyFill="1" applyBorder="1">
      <protection locked="0"/>
    </xf>
    <xf numFmtId="164" fontId="26" fillId="4" borderId="9" xfId="1" applyNumberFormat="1" applyFont="1" applyFill="1" applyBorder="1">
      <protection locked="0"/>
    </xf>
    <xf numFmtId="164" fontId="42" fillId="4" borderId="0" xfId="1" applyNumberFormat="1" applyFont="1" applyFill="1">
      <protection locked="0"/>
    </xf>
    <xf numFmtId="164" fontId="42" fillId="4" borderId="0" xfId="0" applyNumberFormat="1" applyFont="1" applyFill="1"/>
    <xf numFmtId="0" fontId="42" fillId="4" borderId="0" xfId="0" applyFont="1" applyFill="1"/>
    <xf numFmtId="164" fontId="0" fillId="4" borderId="0" xfId="0" applyNumberFormat="1" applyFill="1" applyBorder="1"/>
    <xf numFmtId="164" fontId="0" fillId="4" borderId="9" xfId="0" applyNumberFormat="1" applyFill="1" applyBorder="1"/>
    <xf numFmtId="164" fontId="5" fillId="4" borderId="0" xfId="1" applyNumberFormat="1" applyFont="1" applyFill="1" applyBorder="1">
      <protection locked="0"/>
    </xf>
    <xf numFmtId="164" fontId="5" fillId="4" borderId="9" xfId="1" applyNumberFormat="1" applyFont="1" applyFill="1" applyBorder="1">
      <protection locked="0"/>
    </xf>
    <xf numFmtId="0" fontId="21" fillId="4" borderId="10" xfId="0" applyFont="1" applyFill="1" applyBorder="1"/>
    <xf numFmtId="164" fontId="21" fillId="4" borderId="2" xfId="0" applyNumberFormat="1" applyFont="1" applyFill="1" applyBorder="1"/>
    <xf numFmtId="164" fontId="21" fillId="4" borderId="11" xfId="0" applyNumberFormat="1" applyFont="1" applyFill="1" applyBorder="1"/>
    <xf numFmtId="0" fontId="21" fillId="4" borderId="0" xfId="0" applyFont="1" applyFill="1" applyBorder="1"/>
    <xf numFmtId="164" fontId="21" fillId="4" borderId="0" xfId="0" applyNumberFormat="1" applyFont="1" applyFill="1" applyBorder="1"/>
    <xf numFmtId="0" fontId="5" fillId="4" borderId="0" xfId="0" applyFont="1" applyFill="1"/>
    <xf numFmtId="4" fontId="0" fillId="4" borderId="0" xfId="0" applyNumberFormat="1" applyFill="1"/>
    <xf numFmtId="164" fontId="8" fillId="4" borderId="0" xfId="0" applyNumberFormat="1" applyFont="1" applyFill="1"/>
    <xf numFmtId="0" fontId="14" fillId="3" borderId="0" xfId="0" applyFont="1" applyFill="1" applyAlignment="1">
      <alignment horizontal="left" vertical="center" wrapText="1"/>
    </xf>
    <xf numFmtId="15" fontId="15" fillId="3" borderId="0" xfId="0" applyNumberFormat="1" applyFont="1" applyFill="1" applyAlignment="1">
      <alignment horizontal="left"/>
    </xf>
    <xf numFmtId="0" fontId="16" fillId="3" borderId="0" xfId="0" applyFont="1" applyFill="1" applyAlignment="1">
      <alignment horizontal="left" vertical="center" wrapText="1"/>
    </xf>
    <xf numFmtId="0" fontId="27" fillId="3" borderId="0" xfId="0" applyFont="1" applyFill="1" applyAlignment="1">
      <alignment horizontal="left" vertical="center" wrapText="1"/>
    </xf>
    <xf numFmtId="0" fontId="31" fillId="3" borderId="0" xfId="0" applyFont="1" applyFill="1" applyAlignment="1">
      <alignment horizontal="left" vertical="center"/>
    </xf>
    <xf numFmtId="0" fontId="12" fillId="3" borderId="0" xfId="0" applyFont="1" applyFill="1" applyAlignment="1">
      <alignment horizontal="center" vertical="center"/>
    </xf>
    <xf numFmtId="0" fontId="27" fillId="3" borderId="0" xfId="0" applyFont="1" applyFill="1" applyAlignment="1">
      <alignment vertical="top" wrapText="1"/>
    </xf>
    <xf numFmtId="0" fontId="15" fillId="3" borderId="0" xfId="0" applyFont="1" applyFill="1" applyAlignment="1">
      <alignment horizontal="left" vertical="center" wrapText="1"/>
    </xf>
    <xf numFmtId="0" fontId="8" fillId="3" borderId="0" xfId="0" applyFont="1" applyFill="1"/>
    <xf numFmtId="49" fontId="13" fillId="3" borderId="1" xfId="0" applyNumberFormat="1" applyFont="1" applyFill="1" applyBorder="1" applyAlignment="1" applyProtection="1">
      <alignment horizontal="center" vertical="center" wrapText="1"/>
    </xf>
    <xf numFmtId="164" fontId="15" fillId="3" borderId="0" xfId="0" applyNumberFormat="1" applyFont="1" applyFill="1" applyAlignment="1">
      <alignment vertical="center"/>
    </xf>
    <xf numFmtId="164" fontId="13" fillId="3" borderId="0" xfId="1" applyNumberFormat="1" applyFont="1" applyFill="1" applyAlignment="1" applyProtection="1">
      <alignment horizontal="center"/>
      <protection locked="0"/>
    </xf>
    <xf numFmtId="0" fontId="21" fillId="0" borderId="0" xfId="0" applyFont="1" applyAlignment="1">
      <alignment horizontal="center"/>
    </xf>
    <xf numFmtId="0" fontId="21" fillId="0" borderId="0" xfId="0" applyFont="1"/>
    <xf numFmtId="0" fontId="0" fillId="0" borderId="0" xfId="0"/>
    <xf numFmtId="164" fontId="0" fillId="0" borderId="0" xfId="0" applyNumberFormat="1" applyFont="1"/>
    <xf numFmtId="164" fontId="15" fillId="7" borderId="1" xfId="0" applyNumberFormat="1" applyFont="1" applyFill="1" applyBorder="1" applyAlignment="1" applyProtection="1">
      <alignment horizontal="left" vertical="center" wrapText="1"/>
    </xf>
    <xf numFmtId="0" fontId="15" fillId="0" borderId="1" xfId="0" applyFont="1" applyFill="1" applyBorder="1" applyAlignment="1">
      <alignment horizontal="center" vertical="center"/>
    </xf>
    <xf numFmtId="0" fontId="15" fillId="3" borderId="1" xfId="0" applyFont="1" applyFill="1" applyBorder="1" applyAlignment="1">
      <alignment horizontal="center" vertical="center"/>
    </xf>
    <xf numFmtId="0" fontId="15" fillId="0" borderId="1" xfId="0" applyFont="1" applyFill="1" applyBorder="1" applyAlignment="1">
      <alignment horizontal="center" vertical="center"/>
    </xf>
    <xf numFmtId="0" fontId="15" fillId="3" borderId="1" xfId="0" applyFont="1" applyFill="1" applyBorder="1" applyAlignment="1">
      <alignment horizontal="center" vertical="center"/>
    </xf>
    <xf numFmtId="164" fontId="18" fillId="3" borderId="0" xfId="0" applyNumberFormat="1" applyFont="1" applyFill="1" applyBorder="1" applyAlignment="1" applyProtection="1">
      <alignment horizontal="left" vertical="center" wrapText="1"/>
    </xf>
    <xf numFmtId="0" fontId="26" fillId="3" borderId="0" xfId="0" applyFont="1" applyFill="1" applyAlignment="1"/>
    <xf numFmtId="0" fontId="0" fillId="3" borderId="0" xfId="0" applyFill="1"/>
    <xf numFmtId="164" fontId="8" fillId="3" borderId="0" xfId="0" applyNumberFormat="1" applyFont="1" applyFill="1"/>
    <xf numFmtId="164" fontId="0" fillId="3" borderId="0" xfId="0" applyNumberFormat="1" applyFont="1" applyFill="1"/>
    <xf numFmtId="0" fontId="21" fillId="3" borderId="0" xfId="0" applyFont="1" applyFill="1" applyAlignment="1">
      <alignment horizontal="center" vertical="center"/>
    </xf>
    <xf numFmtId="0" fontId="21" fillId="3" borderId="0" xfId="0" applyFont="1" applyFill="1" applyAlignment="1">
      <alignment vertical="center"/>
    </xf>
    <xf numFmtId="37" fontId="8" fillId="0" borderId="0" xfId="0" applyNumberFormat="1" applyFont="1" applyAlignment="1">
      <alignment vertical="center"/>
    </xf>
    <xf numFmtId="0" fontId="13" fillId="7" borderId="1" xfId="0" applyFont="1" applyFill="1" applyBorder="1" applyAlignment="1">
      <alignment horizontal="center" vertical="center"/>
    </xf>
    <xf numFmtId="0" fontId="26" fillId="3" borderId="0" xfId="0" applyFont="1" applyFill="1" applyBorder="1"/>
    <xf numFmtId="164" fontId="15" fillId="3" borderId="0" xfId="0" applyNumberFormat="1" applyFont="1" applyFill="1" applyBorder="1"/>
    <xf numFmtId="0" fontId="0" fillId="3" borderId="0" xfId="0" applyFill="1" applyBorder="1"/>
    <xf numFmtId="164" fontId="8" fillId="3" borderId="0" xfId="0" applyNumberFormat="1" applyFont="1" applyFill="1" applyBorder="1"/>
    <xf numFmtId="0" fontId="21" fillId="3" borderId="0" xfId="0" applyFont="1" applyFill="1" applyBorder="1" applyAlignment="1">
      <alignment horizontal="center" vertical="center"/>
    </xf>
    <xf numFmtId="0" fontId="21" fillId="3" borderId="0" xfId="0" applyFont="1" applyFill="1" applyBorder="1" applyAlignment="1">
      <alignment vertical="center"/>
    </xf>
    <xf numFmtId="164" fontId="65" fillId="7" borderId="1" xfId="0" applyNumberFormat="1" applyFont="1" applyFill="1" applyBorder="1" applyAlignment="1">
      <alignment vertical="center"/>
    </xf>
    <xf numFmtId="43" fontId="65" fillId="7" borderId="1" xfId="0" applyNumberFormat="1" applyFont="1" applyFill="1" applyBorder="1" applyAlignment="1">
      <alignment vertical="center"/>
    </xf>
    <xf numFmtId="0" fontId="65" fillId="3" borderId="1" xfId="0" applyFont="1" applyFill="1" applyBorder="1" applyAlignment="1" applyProtection="1">
      <alignment horizontal="left" vertical="center" wrapText="1"/>
    </xf>
    <xf numFmtId="164" fontId="65" fillId="3" borderId="1" xfId="0" applyNumberFormat="1" applyFont="1" applyFill="1" applyBorder="1" applyAlignment="1">
      <alignment vertical="center"/>
    </xf>
    <xf numFmtId="10" fontId="65" fillId="3" borderId="1" xfId="3" applyNumberFormat="1" applyFont="1" applyFill="1" applyBorder="1" applyAlignment="1">
      <alignment horizontal="right" vertical="center"/>
      <protection locked="0"/>
    </xf>
    <xf numFmtId="164" fontId="65" fillId="6" borderId="1" xfId="0" applyNumberFormat="1" applyFont="1" applyFill="1" applyBorder="1" applyAlignment="1">
      <alignment vertical="center"/>
    </xf>
    <xf numFmtId="0" fontId="65" fillId="7" borderId="1" xfId="0" applyFont="1" applyFill="1" applyBorder="1" applyAlignment="1">
      <alignment vertical="center"/>
    </xf>
    <xf numFmtId="10" fontId="65" fillId="6" borderId="1" xfId="0" applyNumberFormat="1" applyFont="1" applyFill="1" applyBorder="1" applyAlignment="1">
      <alignment horizontal="right" vertical="center"/>
    </xf>
    <xf numFmtId="0" fontId="65" fillId="7" borderId="1" xfId="0" applyFont="1" applyFill="1" applyBorder="1" applyAlignment="1">
      <alignment horizontal="right" vertical="center"/>
    </xf>
    <xf numFmtId="0" fontId="65" fillId="6" borderId="1" xfId="0" applyNumberFormat="1" applyFont="1" applyFill="1" applyBorder="1" applyAlignment="1" applyProtection="1">
      <alignment horizontal="center" vertical="center" wrapText="1"/>
    </xf>
    <xf numFmtId="0" fontId="65" fillId="6" borderId="1" xfId="0" applyNumberFormat="1" applyFont="1" applyFill="1" applyBorder="1" applyAlignment="1" applyProtection="1">
      <alignment horizontal="left" vertical="center" wrapText="1"/>
    </xf>
    <xf numFmtId="164" fontId="64" fillId="7" borderId="1" xfId="0" applyNumberFormat="1" applyFont="1" applyFill="1" applyBorder="1" applyAlignment="1">
      <alignment vertical="center"/>
    </xf>
    <xf numFmtId="10" fontId="64" fillId="7" borderId="1" xfId="0" applyNumberFormat="1" applyFont="1" applyFill="1" applyBorder="1" applyAlignment="1">
      <alignment vertical="center"/>
    </xf>
    <xf numFmtId="10" fontId="65" fillId="0" borderId="1" xfId="0" applyNumberFormat="1" applyFont="1" applyFill="1" applyBorder="1" applyAlignment="1">
      <alignment vertical="center"/>
    </xf>
    <xf numFmtId="0" fontId="65" fillId="7" borderId="1" xfId="0" applyNumberFormat="1" applyFont="1" applyFill="1" applyBorder="1" applyAlignment="1" applyProtection="1">
      <alignment horizontal="left" vertical="center" wrapText="1"/>
    </xf>
    <xf numFmtId="10" fontId="65" fillId="0" borderId="1" xfId="3" applyNumberFormat="1" applyFont="1" applyFill="1" applyBorder="1" applyAlignment="1">
      <alignment horizontal="right" vertical="center"/>
      <protection locked="0"/>
    </xf>
    <xf numFmtId="0" fontId="64" fillId="7" borderId="1" xfId="0" applyNumberFormat="1" applyFont="1" applyFill="1" applyBorder="1" applyAlignment="1" applyProtection="1">
      <alignment horizontal="left" vertical="center" wrapText="1"/>
    </xf>
    <xf numFmtId="0" fontId="26" fillId="3" borderId="0" xfId="0" applyFont="1" applyFill="1" applyBorder="1" applyAlignment="1">
      <alignment horizontal="center"/>
    </xf>
    <xf numFmtId="0" fontId="39" fillId="3" borderId="0" xfId="0" applyFont="1" applyFill="1"/>
    <xf numFmtId="0" fontId="13" fillId="8" borderId="1" xfId="0" applyNumberFormat="1" applyFont="1" applyFill="1" applyBorder="1" applyAlignment="1" applyProtection="1">
      <alignment horizontal="center" vertical="center" wrapText="1"/>
    </xf>
    <xf numFmtId="0" fontId="13" fillId="7" borderId="1" xfId="0" applyNumberFormat="1" applyFont="1" applyFill="1" applyBorder="1" applyAlignment="1" applyProtection="1">
      <alignment horizontal="left" wrapText="1"/>
    </xf>
    <xf numFmtId="49" fontId="15" fillId="7" borderId="1" xfId="0" applyNumberFormat="1" applyFont="1" applyFill="1" applyBorder="1" applyAlignment="1" applyProtection="1">
      <alignment horizontal="center" vertical="center" wrapText="1"/>
    </xf>
    <xf numFmtId="0" fontId="15" fillId="7" borderId="1" xfId="0" applyNumberFormat="1" applyFont="1" applyFill="1" applyBorder="1" applyAlignment="1" applyProtection="1">
      <alignment horizontal="left" vertical="center" wrapText="1"/>
    </xf>
    <xf numFmtId="0" fontId="15" fillId="7" borderId="1" xfId="0" applyFont="1" applyFill="1" applyBorder="1" applyAlignment="1" applyProtection="1">
      <alignment horizontal="left" vertical="center" wrapText="1"/>
    </xf>
    <xf numFmtId="0" fontId="15" fillId="3" borderId="1" xfId="0" applyNumberFormat="1" applyFont="1" applyFill="1" applyBorder="1" applyAlignment="1" applyProtection="1">
      <alignment horizontal="left" vertical="center" wrapText="1"/>
    </xf>
    <xf numFmtId="49" fontId="15" fillId="3" borderId="1" xfId="0" applyNumberFormat="1" applyFont="1" applyFill="1" applyBorder="1" applyAlignment="1" applyProtection="1">
      <alignment horizontal="center" vertical="center" wrapText="1"/>
    </xf>
    <xf numFmtId="10" fontId="15" fillId="3" borderId="1" xfId="0" applyNumberFormat="1" applyFont="1" applyFill="1" applyBorder="1" applyAlignment="1" applyProtection="1">
      <alignment horizontal="right" vertical="center" wrapText="1"/>
    </xf>
    <xf numFmtId="10" fontId="15" fillId="0" borderId="1" xfId="0" applyNumberFormat="1" applyFont="1" applyFill="1" applyBorder="1" applyAlignment="1" applyProtection="1">
      <alignment horizontal="right" vertical="center" wrapText="1"/>
    </xf>
    <xf numFmtId="0" fontId="15" fillId="0" borderId="1" xfId="0" applyNumberFormat="1" applyFont="1" applyFill="1" applyBorder="1" applyAlignment="1" applyProtection="1">
      <alignment horizontal="left" vertical="center" wrapText="1"/>
    </xf>
    <xf numFmtId="49" fontId="15" fillId="0" borderId="1" xfId="0" applyNumberFormat="1" applyFont="1" applyFill="1" applyBorder="1" applyAlignment="1" applyProtection="1">
      <alignment horizontal="center" vertical="center" wrapText="1"/>
    </xf>
    <xf numFmtId="0" fontId="13" fillId="7" borderId="1" xfId="0" applyNumberFormat="1" applyFont="1" applyFill="1" applyBorder="1" applyAlignment="1" applyProtection="1">
      <alignment horizontal="left" vertical="center" wrapText="1"/>
    </xf>
    <xf numFmtId="10" fontId="15" fillId="0" borderId="1" xfId="0" applyNumberFormat="1" applyFont="1" applyFill="1" applyBorder="1" applyAlignment="1">
      <alignment vertical="center"/>
    </xf>
    <xf numFmtId="0" fontId="26" fillId="3" borderId="0" xfId="0" applyFont="1" applyFill="1"/>
    <xf numFmtId="0" fontId="15" fillId="3" borderId="0" xfId="0" applyFont="1" applyFill="1" applyAlignment="1"/>
    <xf numFmtId="0" fontId="26" fillId="3" borderId="0" xfId="0" applyFont="1" applyFill="1" applyAlignment="1"/>
    <xf numFmtId="0" fontId="43" fillId="3" borderId="0" xfId="0" applyFont="1" applyFill="1"/>
    <xf numFmtId="164" fontId="13" fillId="3" borderId="0" xfId="0" applyNumberFormat="1" applyFont="1" applyFill="1" applyBorder="1" applyAlignment="1" applyProtection="1">
      <alignment horizontal="left" vertical="center" wrapText="1"/>
    </xf>
    <xf numFmtId="165" fontId="18" fillId="3" borderId="0" xfId="0" applyNumberFormat="1" applyFont="1" applyFill="1" applyBorder="1" applyAlignment="1" applyProtection="1">
      <alignment horizontal="left" vertical="center" wrapText="1"/>
    </xf>
    <xf numFmtId="0" fontId="15" fillId="3" borderId="0" xfId="0" applyFont="1" applyFill="1"/>
    <xf numFmtId="164" fontId="26" fillId="0" borderId="1" xfId="1" applyNumberFormat="1" applyFont="1" applyFill="1" applyBorder="1" applyAlignment="1">
      <alignment vertical="center" wrapText="1"/>
      <protection locked="0"/>
    </xf>
    <xf numFmtId="43" fontId="26" fillId="0" borderId="1" xfId="1" applyFont="1" applyFill="1" applyBorder="1" applyAlignment="1">
      <alignment horizontal="left" vertical="center" wrapText="1"/>
      <protection locked="0"/>
    </xf>
    <xf numFmtId="0" fontId="14" fillId="2" borderId="0" xfId="0" applyFont="1" applyFill="1" applyAlignment="1">
      <alignment horizontal="left" vertical="center" wrapText="1"/>
    </xf>
    <xf numFmtId="0" fontId="16" fillId="2" borderId="0" xfId="0" applyFont="1" applyFill="1" applyAlignment="1">
      <alignment vertical="center" wrapText="1"/>
    </xf>
    <xf numFmtId="0" fontId="15" fillId="2" borderId="0" xfId="0" applyFont="1" applyFill="1" applyAlignment="1">
      <alignment horizontal="left" vertical="center" wrapText="1"/>
    </xf>
    <xf numFmtId="0" fontId="14" fillId="2" borderId="0" xfId="0" applyFont="1" applyFill="1" applyAlignment="1">
      <alignment vertical="center" wrapText="1"/>
    </xf>
    <xf numFmtId="0" fontId="26" fillId="2" borderId="0" xfId="0" applyFont="1" applyFill="1" applyAlignment="1">
      <alignment vertical="center" wrapText="1"/>
    </xf>
    <xf numFmtId="0" fontId="26" fillId="2" borderId="0" xfId="0" applyFont="1" applyFill="1" applyAlignment="1">
      <alignment horizontal="left" vertical="center" wrapText="1"/>
    </xf>
    <xf numFmtId="0" fontId="27" fillId="2" borderId="0" xfId="0" applyFont="1" applyFill="1" applyAlignment="1">
      <alignment vertical="center" wrapText="1"/>
    </xf>
    <xf numFmtId="0" fontId="15" fillId="2" borderId="0" xfId="0" applyFont="1" applyFill="1"/>
    <xf numFmtId="0" fontId="0" fillId="2" borderId="0" xfId="0" applyFill="1"/>
    <xf numFmtId="164" fontId="28" fillId="7" borderId="1" xfId="1" applyNumberFormat="1" applyFont="1" applyFill="1" applyBorder="1" applyAlignment="1">
      <alignment horizontal="left" vertical="center" wrapText="1"/>
      <protection locked="0"/>
    </xf>
    <xf numFmtId="164" fontId="15" fillId="0" borderId="12" xfId="1" applyNumberFormat="1" applyFont="1" applyFill="1" applyBorder="1" applyAlignment="1">
      <alignment horizontal="right" wrapText="1"/>
      <protection locked="0"/>
    </xf>
    <xf numFmtId="164" fontId="15" fillId="3" borderId="12" xfId="1" applyNumberFormat="1" applyFont="1" applyFill="1" applyBorder="1" applyAlignment="1">
      <alignment horizontal="right" wrapText="1"/>
      <protection locked="0"/>
    </xf>
    <xf numFmtId="164" fontId="15" fillId="3" borderId="12" xfId="1" applyNumberFormat="1" applyFont="1" applyFill="1" applyBorder="1" applyAlignment="1">
      <alignment horizontal="left" vertical="center" wrapText="1"/>
      <protection locked="0"/>
    </xf>
    <xf numFmtId="164" fontId="13" fillId="7" borderId="12" xfId="1" applyNumberFormat="1" applyFont="1" applyFill="1" applyBorder="1" applyAlignment="1">
      <alignment horizontal="right" wrapText="1"/>
      <protection locked="0"/>
    </xf>
    <xf numFmtId="164" fontId="15" fillId="7" borderId="12" xfId="1" applyNumberFormat="1" applyFont="1" applyFill="1" applyBorder="1" applyAlignment="1">
      <alignment horizontal="right" wrapText="1"/>
      <protection locked="0"/>
    </xf>
    <xf numFmtId="43" fontId="15" fillId="3" borderId="12" xfId="1" applyNumberFormat="1" applyFont="1" applyFill="1" applyBorder="1" applyAlignment="1">
      <alignment horizontal="right" wrapText="1"/>
      <protection locked="0"/>
    </xf>
    <xf numFmtId="173" fontId="59" fillId="0" borderId="1" xfId="0" applyNumberFormat="1" applyFont="1" applyBorder="1" applyAlignment="1"/>
    <xf numFmtId="173" fontId="59" fillId="0" borderId="0" xfId="0" applyNumberFormat="1" applyFont="1" applyBorder="1" applyAlignment="1"/>
    <xf numFmtId="173" fontId="72" fillId="7" borderId="1" xfId="0" applyNumberFormat="1" applyFont="1" applyFill="1" applyBorder="1" applyAlignment="1"/>
    <xf numFmtId="10" fontId="65" fillId="7" borderId="1" xfId="0" applyNumberFormat="1" applyFont="1" applyFill="1" applyBorder="1" applyAlignment="1">
      <alignment horizontal="right" vertical="center"/>
    </xf>
    <xf numFmtId="0" fontId="15" fillId="3" borderId="1" xfId="0" applyFont="1" applyFill="1" applyBorder="1" applyAlignment="1">
      <alignment horizontal="center" vertical="center"/>
    </xf>
    <xf numFmtId="164" fontId="26" fillId="4" borderId="0" xfId="0" applyNumberFormat="1" applyFont="1" applyFill="1"/>
    <xf numFmtId="0" fontId="12" fillId="0" borderId="0" xfId="0" applyFont="1" applyFill="1" applyAlignment="1">
      <alignment horizontal="center" vertical="center"/>
    </xf>
    <xf numFmtId="0" fontId="73" fillId="0" borderId="0" xfId="0" applyFont="1" applyFill="1" applyAlignment="1">
      <alignment vertical="center"/>
    </xf>
    <xf numFmtId="49" fontId="15" fillId="0" borderId="1" xfId="0" applyNumberFormat="1" applyFont="1" applyFill="1" applyBorder="1" applyAlignment="1" applyProtection="1">
      <alignment horizontal="left" vertical="center" wrapText="1"/>
    </xf>
    <xf numFmtId="0" fontId="15" fillId="0" borderId="1" xfId="0" applyFont="1" applyFill="1" applyBorder="1" applyAlignment="1" applyProtection="1">
      <alignment horizontal="left" wrapText="1"/>
    </xf>
    <xf numFmtId="0" fontId="12" fillId="0" borderId="1" xfId="0" applyFont="1" applyFill="1" applyBorder="1" applyAlignment="1" applyProtection="1">
      <alignment horizontal="left" wrapText="1"/>
    </xf>
    <xf numFmtId="0" fontId="13" fillId="0" borderId="0" xfId="0" applyNumberFormat="1" applyFont="1" applyFill="1" applyBorder="1" applyAlignment="1" applyProtection="1">
      <alignment horizontal="left" vertical="center" wrapText="1"/>
    </xf>
    <xf numFmtId="0" fontId="15" fillId="0" borderId="0" xfId="0" applyFont="1" applyFill="1"/>
    <xf numFmtId="0" fontId="39" fillId="0" borderId="0" xfId="0" applyFont="1" applyFill="1"/>
    <xf numFmtId="164" fontId="65" fillId="0" borderId="1" xfId="0" applyNumberFormat="1" applyFont="1" applyFill="1" applyBorder="1" applyAlignment="1">
      <alignment vertical="center"/>
    </xf>
    <xf numFmtId="15" fontId="15" fillId="3" borderId="0" xfId="0" applyNumberFormat="1" applyFont="1" applyFill="1" applyAlignment="1">
      <alignment horizontal="left"/>
    </xf>
    <xf numFmtId="0" fontId="6" fillId="3" borderId="0" xfId="0" applyFont="1" applyFill="1" applyAlignment="1">
      <alignment vertical="center"/>
    </xf>
    <xf numFmtId="0" fontId="0" fillId="3" borderId="0" xfId="0" applyFill="1" applyAlignment="1">
      <alignment vertical="center"/>
    </xf>
    <xf numFmtId="0" fontId="0" fillId="4" borderId="0" xfId="0" applyFill="1" applyAlignment="1">
      <alignment vertical="center"/>
    </xf>
    <xf numFmtId="0" fontId="28" fillId="3" borderId="0" xfId="0" applyFont="1" applyFill="1" applyAlignment="1">
      <alignment horizontal="center"/>
    </xf>
    <xf numFmtId="0" fontId="28" fillId="3" borderId="0" xfId="0" applyFont="1" applyFill="1"/>
    <xf numFmtId="49" fontId="13" fillId="8" borderId="1" xfId="0" applyNumberFormat="1" applyFont="1" applyFill="1" applyBorder="1" applyAlignment="1" applyProtection="1">
      <alignment horizontal="center" vertical="center" wrapText="1"/>
    </xf>
    <xf numFmtId="10" fontId="8" fillId="0" borderId="0" xfId="3" applyNumberFormat="1" applyFont="1" applyFill="1" applyAlignment="1">
      <alignment vertical="center"/>
      <protection locked="0"/>
    </xf>
    <xf numFmtId="174" fontId="26" fillId="4" borderId="0" xfId="3" applyNumberFormat="1" applyFont="1" applyFill="1">
      <protection locked="0"/>
    </xf>
    <xf numFmtId="173" fontId="17" fillId="7" borderId="1" xfId="0" applyNumberFormat="1" applyFont="1" applyFill="1" applyBorder="1" applyAlignment="1"/>
    <xf numFmtId="49" fontId="33" fillId="3" borderId="1" xfId="0" applyNumberFormat="1" applyFont="1" applyFill="1" applyBorder="1" applyAlignment="1" applyProtection="1">
      <alignment horizontal="center" vertical="center" wrapText="1"/>
    </xf>
    <xf numFmtId="10" fontId="34" fillId="4" borderId="0" xfId="3" applyNumberFormat="1" applyFont="1" applyFill="1">
      <protection locked="0"/>
    </xf>
    <xf numFmtId="0" fontId="12" fillId="3" borderId="0" xfId="0" applyFont="1" applyFill="1" applyAlignment="1">
      <alignment horizontal="center" vertical="center"/>
    </xf>
    <xf numFmtId="0" fontId="8" fillId="0" borderId="0" xfId="0" applyFont="1" applyFill="1"/>
    <xf numFmtId="0" fontId="29" fillId="3" borderId="0" xfId="0" applyFont="1" applyFill="1" applyAlignment="1">
      <alignment horizontal="center" vertical="center"/>
    </xf>
    <xf numFmtId="0" fontId="15" fillId="3" borderId="0" xfId="0" applyFont="1" applyFill="1" applyAlignment="1">
      <alignment vertical="center" wrapText="1"/>
    </xf>
    <xf numFmtId="0" fontId="15" fillId="3" borderId="0" xfId="0" applyFont="1" applyFill="1" applyAlignment="1">
      <alignment vertical="center"/>
    </xf>
    <xf numFmtId="0" fontId="36" fillId="0" borderId="0" xfId="0" applyFont="1"/>
    <xf numFmtId="164" fontId="8" fillId="0" borderId="0" xfId="1" applyNumberFormat="1" applyFont="1" applyFill="1">
      <protection locked="0"/>
    </xf>
    <xf numFmtId="164" fontId="36" fillId="0" borderId="0" xfId="1" applyNumberFormat="1" applyFont="1" applyFill="1">
      <protection locked="0"/>
    </xf>
    <xf numFmtId="10" fontId="8" fillId="0" borderId="0" xfId="3" applyNumberFormat="1" applyFont="1" applyFill="1">
      <protection locked="0"/>
    </xf>
    <xf numFmtId="49" fontId="74" fillId="0" borderId="1" xfId="0" applyNumberFormat="1" applyFont="1" applyFill="1" applyBorder="1" applyAlignment="1" applyProtection="1">
      <alignment horizontal="center" vertical="center" wrapText="1"/>
    </xf>
    <xf numFmtId="164" fontId="74" fillId="0" borderId="1" xfId="1" applyNumberFormat="1" applyFont="1" applyFill="1" applyBorder="1" applyAlignment="1" applyProtection="1">
      <alignment horizontal="center" vertical="center" wrapText="1"/>
      <protection locked="0"/>
    </xf>
    <xf numFmtId="49" fontId="75" fillId="0" borderId="1" xfId="0" applyNumberFormat="1" applyFont="1" applyFill="1" applyBorder="1" applyAlignment="1" applyProtection="1">
      <alignment horizontal="center" vertical="center" wrapText="1"/>
    </xf>
    <xf numFmtId="0" fontId="74" fillId="0" borderId="1" xfId="0" applyFont="1" applyFill="1" applyBorder="1" applyAlignment="1" applyProtection="1">
      <alignment wrapText="1"/>
    </xf>
    <xf numFmtId="0" fontId="76" fillId="0" borderId="1" xfId="0" applyFont="1" applyFill="1" applyBorder="1" applyAlignment="1" applyProtection="1">
      <alignment horizontal="center" vertical="center" wrapText="1"/>
    </xf>
    <xf numFmtId="0" fontId="76" fillId="0" borderId="1" xfId="0" applyFont="1" applyFill="1" applyBorder="1" applyAlignment="1" applyProtection="1">
      <alignment horizontal="center" vertical="top" wrapText="1"/>
    </xf>
    <xf numFmtId="164" fontId="77" fillId="0" borderId="1" xfId="0" applyNumberFormat="1" applyFont="1" applyFill="1" applyBorder="1" applyAlignment="1" applyProtection="1">
      <alignment horizontal="right" vertical="center" wrapText="1"/>
    </xf>
    <xf numFmtId="164" fontId="76" fillId="0" borderId="1" xfId="0" applyNumberFormat="1" applyFont="1" applyFill="1" applyBorder="1" applyAlignment="1" applyProtection="1">
      <alignment horizontal="right" vertical="center" wrapText="1"/>
    </xf>
    <xf numFmtId="0" fontId="76" fillId="0" borderId="1" xfId="0" applyFont="1" applyFill="1" applyBorder="1" applyAlignment="1" applyProtection="1">
      <alignment wrapText="1"/>
    </xf>
    <xf numFmtId="49" fontId="76" fillId="0" borderId="1" xfId="0" applyNumberFormat="1" applyFont="1" applyFill="1" applyBorder="1" applyAlignment="1" applyProtection="1">
      <alignment horizontal="center" vertical="center" wrapText="1"/>
    </xf>
    <xf numFmtId="41" fontId="77" fillId="0" borderId="1" xfId="0" applyNumberFormat="1" applyFont="1" applyFill="1" applyBorder="1" applyAlignment="1" applyProtection="1">
      <alignment horizontal="right" vertical="center" wrapText="1"/>
    </xf>
    <xf numFmtId="164" fontId="76" fillId="0" borderId="1" xfId="1" applyNumberFormat="1" applyFont="1" applyFill="1" applyBorder="1" applyAlignment="1">
      <alignment horizontal="right" vertical="center"/>
      <protection locked="0"/>
    </xf>
    <xf numFmtId="164" fontId="77" fillId="0" borderId="1" xfId="1" applyNumberFormat="1" applyFont="1" applyFill="1" applyBorder="1" applyAlignment="1">
      <alignment horizontal="right" vertical="center"/>
      <protection locked="0"/>
    </xf>
    <xf numFmtId="41" fontId="78" fillId="0" borderId="0" xfId="0" applyNumberFormat="1" applyFont="1" applyFill="1"/>
    <xf numFmtId="164" fontId="77" fillId="0" borderId="1" xfId="1" applyNumberFormat="1" applyFont="1" applyFill="1" applyBorder="1" applyAlignment="1">
      <alignment horizontal="right" wrapText="1"/>
      <protection locked="0"/>
    </xf>
    <xf numFmtId="0" fontId="79" fillId="0" borderId="1" xfId="0" applyFont="1" applyFill="1" applyBorder="1" applyAlignment="1" applyProtection="1">
      <alignment wrapText="1"/>
    </xf>
    <xf numFmtId="49" fontId="79" fillId="0" borderId="1" xfId="0" applyNumberFormat="1" applyFont="1" applyFill="1" applyBorder="1" applyAlignment="1" applyProtection="1">
      <alignment horizontal="center" vertical="center" wrapText="1"/>
    </xf>
    <xf numFmtId="0" fontId="79" fillId="0" borderId="1" xfId="0" applyFont="1" applyFill="1" applyBorder="1" applyAlignment="1" applyProtection="1">
      <alignment horizontal="center" vertical="top" wrapText="1"/>
    </xf>
    <xf numFmtId="164" fontId="80" fillId="0" borderId="1" xfId="1" applyNumberFormat="1" applyFont="1" applyFill="1" applyBorder="1" applyAlignment="1">
      <alignment horizontal="right" vertical="center"/>
      <protection locked="0"/>
    </xf>
    <xf numFmtId="164" fontId="79" fillId="0" borderId="1" xfId="1" applyNumberFormat="1" applyFont="1" applyFill="1" applyBorder="1" applyAlignment="1">
      <alignment horizontal="right" vertical="center"/>
      <protection locked="0"/>
    </xf>
    <xf numFmtId="164" fontId="77" fillId="0" borderId="1" xfId="0" applyNumberFormat="1" applyFont="1" applyFill="1" applyBorder="1" applyAlignment="1" applyProtection="1">
      <alignment vertical="center" wrapText="1"/>
      <protection locked="0"/>
    </xf>
    <xf numFmtId="164" fontId="77" fillId="0" borderId="1" xfId="0" applyNumberFormat="1" applyFont="1" applyFill="1" applyBorder="1" applyAlignment="1" applyProtection="1">
      <alignment vertical="center" wrapText="1"/>
      <protection locked="0"/>
    </xf>
    <xf numFmtId="164" fontId="75" fillId="0" borderId="1" xfId="1" applyNumberFormat="1" applyFont="1" applyFill="1" applyBorder="1" applyAlignment="1">
      <alignment horizontal="right" vertical="center"/>
      <protection locked="0"/>
    </xf>
    <xf numFmtId="164" fontId="74" fillId="0" borderId="1" xfId="1" applyNumberFormat="1" applyFont="1" applyFill="1" applyBorder="1" applyAlignment="1">
      <alignment horizontal="right" vertical="center"/>
      <protection locked="0"/>
    </xf>
    <xf numFmtId="0" fontId="76" fillId="0" borderId="1" xfId="0" quotePrefix="1" applyFont="1" applyFill="1" applyBorder="1" applyAlignment="1" applyProtection="1">
      <alignment wrapText="1"/>
    </xf>
    <xf numFmtId="164" fontId="75" fillId="0" borderId="1" xfId="1" applyNumberFormat="1" applyFont="1" applyFill="1" applyBorder="1" applyAlignment="1">
      <alignment horizontal="right" vertical="center" wrapText="1"/>
      <protection locked="0"/>
    </xf>
    <xf numFmtId="164" fontId="74" fillId="0" borderId="1" xfId="1" applyNumberFormat="1" applyFont="1" applyFill="1" applyBorder="1" applyAlignment="1">
      <alignment horizontal="right" vertical="center" wrapText="1"/>
      <protection locked="0"/>
    </xf>
    <xf numFmtId="164" fontId="77" fillId="0" borderId="1" xfId="1" applyNumberFormat="1" applyFont="1" applyFill="1" applyBorder="1" applyAlignment="1">
      <alignment horizontal="right" vertical="center" wrapText="1"/>
      <protection locked="0"/>
    </xf>
    <xf numFmtId="164" fontId="76" fillId="0" borderId="1" xfId="1" applyNumberFormat="1" applyFont="1" applyFill="1" applyBorder="1" applyAlignment="1">
      <alignment horizontal="right" vertical="center" wrapText="1"/>
      <protection locked="0"/>
    </xf>
    <xf numFmtId="0" fontId="75" fillId="3" borderId="0" xfId="0" applyFont="1" applyFill="1" applyAlignment="1">
      <alignment horizontal="center"/>
    </xf>
    <xf numFmtId="0" fontId="77" fillId="3" borderId="0" xfId="0" applyFont="1" applyFill="1"/>
    <xf numFmtId="164" fontId="77" fillId="3" borderId="0" xfId="1" applyNumberFormat="1" applyFont="1" applyFill="1" applyProtection="1">
      <protection locked="0"/>
    </xf>
    <xf numFmtId="164" fontId="77" fillId="3" borderId="0" xfId="1" applyNumberFormat="1" applyFont="1" applyFill="1" applyAlignment="1" applyProtection="1">
      <protection locked="0"/>
    </xf>
    <xf numFmtId="0" fontId="77" fillId="3" borderId="0" xfId="0" applyFont="1" applyFill="1" applyBorder="1"/>
    <xf numFmtId="164" fontId="77" fillId="3" borderId="0" xfId="1" applyNumberFormat="1" applyFont="1" applyFill="1" applyBorder="1" applyProtection="1">
      <protection locked="0"/>
    </xf>
    <xf numFmtId="49" fontId="13" fillId="8" borderId="12" xfId="0" applyNumberFormat="1" applyFont="1" applyFill="1" applyBorder="1" applyAlignment="1" applyProtection="1">
      <alignment horizontal="center" vertical="center" wrapText="1"/>
    </xf>
    <xf numFmtId="0" fontId="13" fillId="3" borderId="0" xfId="65" applyFont="1" applyFill="1" applyAlignment="1">
      <alignment horizontal="center" vertical="center"/>
    </xf>
    <xf numFmtId="0" fontId="28" fillId="3" borderId="0" xfId="65" applyFont="1" applyFill="1" applyAlignment="1">
      <alignment horizontal="center" vertical="center"/>
    </xf>
    <xf numFmtId="0" fontId="13" fillId="3" borderId="0" xfId="65" applyFont="1" applyFill="1" applyAlignment="1">
      <alignment horizontal="left" vertical="top"/>
    </xf>
    <xf numFmtId="0" fontId="13" fillId="3" borderId="0" xfId="65" applyFont="1" applyFill="1"/>
    <xf numFmtId="0" fontId="8" fillId="0" borderId="0" xfId="62" applyFont="1" applyBorder="1"/>
    <xf numFmtId="49" fontId="13" fillId="8" borderId="12" xfId="0" applyNumberFormat="1" applyFont="1" applyFill="1" applyBorder="1" applyAlignment="1" applyProtection="1">
      <alignment horizontal="center" vertical="center" wrapText="1"/>
    </xf>
    <xf numFmtId="43" fontId="3" fillId="0" borderId="0" xfId="67" applyNumberFormat="1"/>
    <xf numFmtId="0" fontId="65" fillId="0" borderId="1" xfId="90" applyNumberFormat="1" applyFont="1" applyFill="1" applyBorder="1" applyAlignment="1" applyProtection="1">
      <alignment horizontal="center" vertical="center" wrapText="1"/>
    </xf>
    <xf numFmtId="0" fontId="65" fillId="0" borderId="1" xfId="90" applyNumberFormat="1" applyFont="1" applyFill="1" applyBorder="1" applyAlignment="1" applyProtection="1">
      <alignment horizontal="left" vertical="center" wrapText="1"/>
    </xf>
    <xf numFmtId="43" fontId="0" fillId="0" borderId="0" xfId="0" applyNumberFormat="1" applyAlignment="1">
      <alignment vertical="center"/>
    </xf>
    <xf numFmtId="164" fontId="26" fillId="3" borderId="0" xfId="1" applyNumberFormat="1" applyFont="1" applyFill="1" applyBorder="1" applyAlignment="1" applyProtection="1">
      <alignment horizontal="right"/>
    </xf>
    <xf numFmtId="10" fontId="26" fillId="3" borderId="0" xfId="3" applyNumberFormat="1" applyFont="1" applyFill="1" applyBorder="1" applyAlignment="1" applyProtection="1">
      <alignment horizontal="right"/>
    </xf>
    <xf numFmtId="164" fontId="15" fillId="3" borderId="0" xfId="1" applyNumberFormat="1" applyFont="1" applyFill="1" applyBorder="1" applyProtection="1">
      <protection locked="0"/>
    </xf>
    <xf numFmtId="164" fontId="88" fillId="3" borderId="0" xfId="1" applyNumberFormat="1" applyFont="1" applyFill="1" applyProtection="1">
      <protection locked="0"/>
    </xf>
    <xf numFmtId="0" fontId="87" fillId="3" borderId="0" xfId="0" applyFont="1" applyFill="1"/>
    <xf numFmtId="0" fontId="87" fillId="3" borderId="0" xfId="0" applyFont="1" applyFill="1" applyAlignment="1">
      <alignment horizontal="center"/>
    </xf>
    <xf numFmtId="0" fontId="28" fillId="3" borderId="0" xfId="62" applyFont="1" applyFill="1" applyBorder="1"/>
    <xf numFmtId="164" fontId="28" fillId="3" borderId="0" xfId="62" applyNumberFormat="1" applyFont="1" applyFill="1" applyBorder="1" applyProtection="1">
      <protection locked="0"/>
    </xf>
    <xf numFmtId="0" fontId="21" fillId="3" borderId="0" xfId="62" applyFont="1" applyFill="1" applyBorder="1"/>
    <xf numFmtId="0" fontId="87" fillId="0" borderId="0" xfId="62" applyFont="1"/>
    <xf numFmtId="164" fontId="15" fillId="4" borderId="0" xfId="1" applyNumberFormat="1" applyFont="1" applyFill="1" applyBorder="1" applyAlignment="1">
      <alignment horizontal="center" vertical="center" wrapText="1"/>
      <protection locked="0"/>
    </xf>
    <xf numFmtId="3" fontId="26" fillId="0" borderId="0" xfId="0" applyNumberFormat="1" applyFont="1" applyFill="1"/>
    <xf numFmtId="0" fontId="75" fillId="3" borderId="0" xfId="0" applyFont="1" applyFill="1" applyAlignment="1">
      <alignment horizontal="center"/>
    </xf>
    <xf numFmtId="164" fontId="28" fillId="3" borderId="0" xfId="1" applyNumberFormat="1" applyFont="1" applyFill="1" applyAlignment="1" applyProtection="1">
      <alignment horizontal="center"/>
      <protection locked="0"/>
    </xf>
    <xf numFmtId="10" fontId="65" fillId="3" borderId="1" xfId="0" applyNumberFormat="1" applyFont="1" applyFill="1" applyBorder="1" applyAlignment="1">
      <alignment horizontal="right" vertical="center"/>
    </xf>
    <xf numFmtId="10" fontId="65" fillId="6" borderId="1" xfId="3" applyNumberFormat="1" applyFont="1" applyFill="1" applyBorder="1" applyAlignment="1">
      <alignment vertical="center"/>
      <protection locked="0"/>
    </xf>
    <xf numFmtId="43" fontId="92" fillId="0" borderId="0" xfId="1" applyFont="1" applyAlignment="1">
      <alignment vertical="top"/>
      <protection locked="0"/>
    </xf>
    <xf numFmtId="164" fontId="75" fillId="3" borderId="0" xfId="1" applyNumberFormat="1" applyFont="1" applyFill="1" applyAlignment="1" applyProtection="1">
      <protection locked="0"/>
    </xf>
    <xf numFmtId="164" fontId="93" fillId="0" borderId="0" xfId="1" applyNumberFormat="1" applyFont="1" applyFill="1" applyAlignment="1">
      <protection locked="0"/>
    </xf>
    <xf numFmtId="164" fontId="26" fillId="3" borderId="0" xfId="1" applyNumberFormat="1" applyFont="1" applyFill="1" applyAlignment="1" applyProtection="1">
      <alignment horizontal="center"/>
      <protection locked="0"/>
    </xf>
    <xf numFmtId="0" fontId="15" fillId="43" borderId="0" xfId="0" applyFont="1" applyFill="1"/>
    <xf numFmtId="0" fontId="15" fillId="44" borderId="0" xfId="0" applyFont="1" applyFill="1"/>
    <xf numFmtId="0" fontId="11" fillId="43" borderId="0" xfId="0" applyFont="1" applyFill="1" applyAlignment="1">
      <alignment horizontal="center" vertical="center" wrapText="1"/>
    </xf>
    <xf numFmtId="0" fontId="12" fillId="43" borderId="0" xfId="0" applyFont="1" applyFill="1" applyAlignment="1">
      <alignment horizontal="center" vertical="center"/>
    </xf>
    <xf numFmtId="0" fontId="16" fillId="43" borderId="0" xfId="0" applyFont="1" applyFill="1" applyAlignment="1">
      <alignment horizontal="left" vertical="top" wrapText="1"/>
    </xf>
    <xf numFmtId="0" fontId="17" fillId="43" borderId="0" xfId="0" applyFont="1" applyFill="1" applyAlignment="1">
      <alignment horizontal="left" vertical="top"/>
    </xf>
    <xf numFmtId="0" fontId="16" fillId="43" borderId="0" xfId="0" applyFont="1" applyFill="1" applyAlignment="1">
      <alignment horizontal="left" vertical="top"/>
    </xf>
    <xf numFmtId="0" fontId="94" fillId="43" borderId="0" xfId="0" applyFont="1" applyFill="1" applyAlignment="1">
      <alignment horizontal="center" vertical="center"/>
    </xf>
    <xf numFmtId="0" fontId="17" fillId="43" borderId="0" xfId="0" applyFont="1" applyFill="1" applyAlignment="1">
      <alignment vertical="top"/>
    </xf>
    <xf numFmtId="0" fontId="16" fillId="43" borderId="0" xfId="0" applyFont="1" applyFill="1" applyAlignment="1">
      <alignment vertical="center" wrapText="1"/>
    </xf>
    <xf numFmtId="0" fontId="16" fillId="43" borderId="0" xfId="0" applyFont="1" applyFill="1"/>
    <xf numFmtId="179" fontId="16" fillId="43" borderId="0" xfId="0" quotePrefix="1" applyNumberFormat="1" applyFont="1" applyFill="1" applyAlignment="1">
      <alignment horizontal="left" vertical="top"/>
    </xf>
    <xf numFmtId="164" fontId="16" fillId="43" borderId="0" xfId="0" applyNumberFormat="1" applyFont="1" applyFill="1" applyProtection="1">
      <protection locked="0"/>
    </xf>
    <xf numFmtId="0" fontId="16" fillId="44" borderId="0" xfId="0" applyFont="1" applyFill="1"/>
    <xf numFmtId="49" fontId="13" fillId="45" borderId="1" xfId="0" applyNumberFormat="1" applyFont="1" applyFill="1" applyBorder="1" applyAlignment="1" applyProtection="1">
      <alignment horizontal="center" vertical="center" wrapText="1"/>
    </xf>
    <xf numFmtId="0" fontId="13" fillId="46" borderId="1" xfId="0" applyFont="1" applyFill="1" applyBorder="1" applyAlignment="1" applyProtection="1">
      <alignment horizontal="center" vertical="center" wrapText="1"/>
    </xf>
    <xf numFmtId="0" fontId="13" fillId="46" borderId="1" xfId="0" applyFont="1" applyFill="1" applyBorder="1" applyAlignment="1" applyProtection="1">
      <alignment vertical="center" wrapText="1"/>
    </xf>
    <xf numFmtId="164" fontId="13" fillId="46" borderId="1" xfId="0" applyNumberFormat="1" applyFont="1" applyFill="1" applyBorder="1" applyAlignment="1" applyProtection="1">
      <alignment vertical="center" wrapText="1"/>
      <protection locked="0"/>
    </xf>
    <xf numFmtId="0" fontId="13" fillId="43" borderId="0" xfId="0" applyFont="1" applyFill="1" applyAlignment="1">
      <alignment vertical="center"/>
    </xf>
    <xf numFmtId="3" fontId="13" fillId="44" borderId="0" xfId="0" applyNumberFormat="1" applyFont="1" applyFill="1" applyAlignment="1">
      <alignment vertical="center"/>
    </xf>
    <xf numFmtId="164" fontId="13" fillId="44" borderId="0" xfId="0" applyNumberFormat="1" applyFont="1" applyFill="1" applyAlignment="1">
      <alignment vertical="center"/>
    </xf>
    <xf numFmtId="0" fontId="13" fillId="44" borderId="0" xfId="0" applyFont="1" applyFill="1" applyAlignment="1">
      <alignment vertical="center"/>
    </xf>
    <xf numFmtId="0" fontId="15" fillId="0" borderId="1" xfId="0" applyFont="1" applyFill="1" applyBorder="1" applyAlignment="1" applyProtection="1">
      <alignment horizontal="center" vertical="center" wrapText="1"/>
    </xf>
    <xf numFmtId="0" fontId="15" fillId="0" borderId="1" xfId="0" applyFont="1" applyFill="1" applyBorder="1" applyAlignment="1" applyProtection="1">
      <alignment vertical="center" wrapText="1"/>
    </xf>
    <xf numFmtId="37" fontId="59" fillId="0" borderId="0" xfId="0" applyNumberFormat="1" applyFont="1" applyAlignment="1">
      <alignment vertical="center"/>
    </xf>
    <xf numFmtId="164" fontId="15" fillId="0" borderId="1" xfId="0" applyNumberFormat="1" applyFont="1" applyFill="1" applyBorder="1" applyAlignment="1" applyProtection="1">
      <alignment vertical="center" wrapText="1"/>
      <protection locked="0"/>
    </xf>
    <xf numFmtId="0" fontId="16" fillId="43" borderId="0" xfId="0" applyFont="1" applyFill="1" applyAlignment="1">
      <alignment vertical="center"/>
    </xf>
    <xf numFmtId="3" fontId="16" fillId="44" borderId="0" xfId="0" applyNumberFormat="1" applyFont="1" applyFill="1" applyAlignment="1">
      <alignment vertical="center"/>
    </xf>
    <xf numFmtId="0" fontId="16" fillId="44" borderId="0" xfId="0" applyFont="1" applyFill="1" applyAlignment="1">
      <alignment vertical="center"/>
    </xf>
    <xf numFmtId="164" fontId="15" fillId="43" borderId="1" xfId="1" applyNumberFormat="1" applyFont="1" applyFill="1" applyBorder="1" applyAlignment="1">
      <alignment horizontal="center" vertical="center" wrapText="1"/>
      <protection locked="0"/>
    </xf>
    <xf numFmtId="164" fontId="13" fillId="46" borderId="1" xfId="0" applyNumberFormat="1" applyFont="1" applyFill="1" applyBorder="1" applyAlignment="1" applyProtection="1">
      <alignment vertical="center"/>
      <protection locked="0"/>
    </xf>
    <xf numFmtId="164" fontId="16" fillId="43" borderId="0" xfId="0" applyNumberFormat="1" applyFont="1" applyFill="1" applyAlignment="1" applyProtection="1">
      <alignment vertical="center"/>
      <protection locked="0"/>
    </xf>
    <xf numFmtId="164" fontId="16" fillId="44" borderId="0" xfId="0" applyNumberFormat="1" applyFont="1" applyFill="1" applyAlignment="1">
      <alignment vertical="center"/>
    </xf>
    <xf numFmtId="0" fontId="17" fillId="43" borderId="0" xfId="0" applyFont="1" applyFill="1" applyAlignment="1">
      <alignment vertical="center"/>
    </xf>
    <xf numFmtId="164" fontId="17" fillId="43" borderId="0" xfId="0" applyNumberFormat="1" applyFont="1" applyFill="1" applyAlignment="1" applyProtection="1">
      <alignment vertical="center"/>
      <protection locked="0"/>
    </xf>
    <xf numFmtId="0" fontId="94" fillId="43" borderId="0" xfId="0" applyFont="1" applyFill="1" applyAlignment="1">
      <alignment vertical="center"/>
    </xf>
    <xf numFmtId="164" fontId="94" fillId="43" borderId="0" xfId="0" applyNumberFormat="1" applyFont="1" applyFill="1" applyAlignment="1" applyProtection="1">
      <alignment vertical="center"/>
      <protection locked="0"/>
    </xf>
    <xf numFmtId="0" fontId="16" fillId="43" borderId="2" xfId="0" applyFont="1" applyFill="1" applyBorder="1" applyAlignment="1">
      <alignment vertical="center"/>
    </xf>
    <xf numFmtId="164" fontId="16" fillId="43" borderId="2" xfId="0" applyNumberFormat="1" applyFont="1" applyFill="1" applyBorder="1" applyAlignment="1" applyProtection="1">
      <alignment vertical="center"/>
      <protection locked="0"/>
    </xf>
    <xf numFmtId="0" fontId="16" fillId="43" borderId="7" xfId="0" applyFont="1" applyFill="1" applyBorder="1" applyAlignment="1">
      <alignment vertical="center"/>
    </xf>
    <xf numFmtId="164" fontId="16" fillId="44" borderId="0" xfId="0" applyNumberFormat="1" applyFont="1" applyFill="1" applyProtection="1">
      <protection locked="0"/>
    </xf>
    <xf numFmtId="0" fontId="0" fillId="44" borderId="0" xfId="0" applyFill="1"/>
    <xf numFmtId="164" fontId="86" fillId="44" borderId="0" xfId="0" applyNumberFormat="1" applyFont="1" applyFill="1" applyProtection="1">
      <protection locked="0"/>
    </xf>
    <xf numFmtId="0" fontId="27" fillId="2" borderId="0" xfId="0" applyFont="1" applyFill="1" applyAlignment="1">
      <alignment horizontal="left" vertical="center" wrapText="1"/>
    </xf>
    <xf numFmtId="0" fontId="31" fillId="2" borderId="0" xfId="0" applyFont="1" applyFill="1" applyAlignment="1">
      <alignment horizontal="left" vertical="center" wrapText="1"/>
    </xf>
    <xf numFmtId="0" fontId="31" fillId="2" borderId="0" xfId="0" applyFont="1" applyFill="1" applyAlignment="1">
      <alignment horizontal="left" vertical="center"/>
    </xf>
    <xf numFmtId="0" fontId="14" fillId="2" borderId="0" xfId="0" applyFont="1" applyFill="1" applyAlignment="1">
      <alignment horizontal="left" vertical="center" wrapText="1"/>
    </xf>
    <xf numFmtId="0" fontId="17" fillId="2" borderId="0" xfId="0" applyFont="1" applyFill="1" applyAlignment="1">
      <alignment horizontal="left" vertical="center" wrapText="1"/>
    </xf>
    <xf numFmtId="15" fontId="15" fillId="2" borderId="0" xfId="0" applyNumberFormat="1" applyFont="1" applyFill="1" applyAlignment="1">
      <alignment horizontal="left"/>
    </xf>
    <xf numFmtId="0" fontId="16" fillId="2" borderId="0" xfId="0" applyFont="1" applyFill="1" applyAlignment="1">
      <alignment horizontal="left" vertical="center" wrapText="1"/>
    </xf>
    <xf numFmtId="0" fontId="26" fillId="2" borderId="0" xfId="0" applyFont="1" applyFill="1" applyAlignment="1">
      <alignment horizontal="left" vertical="center" wrapText="1"/>
    </xf>
    <xf numFmtId="0" fontId="25" fillId="2" borderId="1" xfId="0" applyFont="1" applyFill="1" applyBorder="1" applyAlignment="1">
      <alignment horizontal="left" vertical="top"/>
    </xf>
    <xf numFmtId="0" fontId="25" fillId="2" borderId="1" xfId="0" applyFont="1" applyFill="1" applyBorder="1" applyAlignment="1">
      <alignment horizontal="center" vertical="top"/>
    </xf>
    <xf numFmtId="0" fontId="61" fillId="3" borderId="0" xfId="0" applyFont="1" applyFill="1" applyAlignment="1">
      <alignment horizontal="center"/>
    </xf>
    <xf numFmtId="164" fontId="13" fillId="3" borderId="0" xfId="1" applyNumberFormat="1" applyFont="1" applyFill="1" applyAlignment="1">
      <alignment horizontal="center"/>
      <protection locked="0"/>
    </xf>
    <xf numFmtId="0" fontId="28" fillId="3" borderId="0" xfId="0" applyFont="1" applyFill="1" applyAlignment="1">
      <alignment horizontal="left"/>
    </xf>
    <xf numFmtId="164" fontId="13" fillId="3" borderId="0" xfId="1" applyNumberFormat="1" applyFont="1" applyFill="1" applyAlignment="1" applyProtection="1">
      <alignment horizontal="center"/>
      <protection locked="0"/>
    </xf>
    <xf numFmtId="49" fontId="13" fillId="8" borderId="3" xfId="0" applyNumberFormat="1" applyFont="1" applyFill="1" applyBorder="1" applyAlignment="1" applyProtection="1">
      <alignment horizontal="center" vertical="center" wrapText="1"/>
    </xf>
    <xf numFmtId="49" fontId="13" fillId="8" borderId="4" xfId="0" applyNumberFormat="1" applyFont="1" applyFill="1" applyBorder="1" applyAlignment="1" applyProtection="1">
      <alignment horizontal="center" vertical="center" wrapText="1"/>
    </xf>
    <xf numFmtId="49" fontId="13" fillId="8" borderId="12" xfId="0" applyNumberFormat="1" applyFont="1" applyFill="1" applyBorder="1" applyAlignment="1" applyProtection="1">
      <alignment horizontal="center" vertical="center" wrapText="1"/>
    </xf>
    <xf numFmtId="49" fontId="13" fillId="8" borderId="13" xfId="0" applyNumberFormat="1" applyFont="1" applyFill="1" applyBorder="1" applyAlignment="1" applyProtection="1">
      <alignment horizontal="center" vertical="center" wrapText="1"/>
    </xf>
    <xf numFmtId="0" fontId="11" fillId="3" borderId="0" xfId="0" applyFont="1" applyFill="1" applyAlignment="1">
      <alignment horizontal="center"/>
    </xf>
    <xf numFmtId="15" fontId="15" fillId="3" borderId="0" xfId="0" applyNumberFormat="1" applyFont="1" applyFill="1" applyAlignment="1">
      <alignment horizontal="left"/>
    </xf>
    <xf numFmtId="0" fontId="9" fillId="3" borderId="0" xfId="0" applyFont="1" applyFill="1" applyAlignment="1">
      <alignment horizontal="right" vertical="center" wrapText="1"/>
    </xf>
    <xf numFmtId="0" fontId="10" fillId="3" borderId="0" xfId="0" applyFont="1" applyFill="1" applyAlignment="1">
      <alignment horizontal="right" vertical="center" wrapText="1"/>
    </xf>
    <xf numFmtId="0" fontId="11" fillId="3" borderId="0" xfId="0" applyFont="1" applyFill="1" applyAlignment="1">
      <alignment horizontal="center" vertical="center" wrapText="1"/>
    </xf>
    <xf numFmtId="0" fontId="12" fillId="3" borderId="0" xfId="0" applyFont="1" applyFill="1" applyAlignment="1">
      <alignment horizontal="center" vertical="center"/>
    </xf>
    <xf numFmtId="0" fontId="27" fillId="3" borderId="0" xfId="0" applyFont="1" applyFill="1" applyAlignment="1">
      <alignment horizontal="left" vertical="center" wrapText="1"/>
    </xf>
    <xf numFmtId="0" fontId="16" fillId="3" borderId="0" xfId="0" applyFont="1" applyFill="1" applyAlignment="1">
      <alignment horizontal="left" vertical="center" wrapText="1"/>
    </xf>
    <xf numFmtId="0" fontId="31" fillId="3" borderId="0" xfId="0" applyFont="1" applyFill="1" applyAlignment="1">
      <alignment horizontal="left" vertical="center" wrapText="1"/>
    </xf>
    <xf numFmtId="0" fontId="31" fillId="3" borderId="0" xfId="0" applyFont="1" applyFill="1" applyAlignment="1">
      <alignment horizontal="left" vertical="center"/>
    </xf>
    <xf numFmtId="0" fontId="62" fillId="3" borderId="0" xfId="0" applyFont="1" applyFill="1" applyAlignment="1">
      <alignment horizontal="center"/>
    </xf>
    <xf numFmtId="0" fontId="63" fillId="3" borderId="0" xfId="0" applyFont="1" applyFill="1" applyAlignment="1">
      <alignment horizontal="center"/>
    </xf>
    <xf numFmtId="0" fontId="27" fillId="3" borderId="0" xfId="0" applyFont="1" applyFill="1" applyAlignment="1">
      <alignment vertical="top" wrapText="1"/>
    </xf>
    <xf numFmtId="0" fontId="31" fillId="3" borderId="0" xfId="0" applyFont="1" applyFill="1" applyAlignment="1">
      <alignment vertical="top" wrapText="1"/>
    </xf>
    <xf numFmtId="0" fontId="75" fillId="3" borderId="0" xfId="0" applyFont="1" applyFill="1" applyAlignment="1">
      <alignment horizontal="center"/>
    </xf>
    <xf numFmtId="164" fontId="75" fillId="3" borderId="0" xfId="1" applyNumberFormat="1" applyFont="1" applyFill="1" applyAlignment="1" applyProtection="1">
      <alignment horizontal="center"/>
      <protection locked="0"/>
    </xf>
    <xf numFmtId="0" fontId="75" fillId="3" borderId="0" xfId="0" applyFont="1" applyFill="1" applyAlignment="1"/>
    <xf numFmtId="0" fontId="35" fillId="3" borderId="0" xfId="0" applyFont="1" applyFill="1" applyAlignment="1">
      <alignment horizontal="right" vertical="center" wrapText="1"/>
    </xf>
    <xf numFmtId="0" fontId="10" fillId="3" borderId="0" xfId="0" applyFont="1" applyFill="1" applyAlignment="1">
      <alignment horizontal="center" vertical="center" wrapText="1"/>
    </xf>
    <xf numFmtId="0" fontId="14" fillId="3" borderId="0" xfId="0" applyFont="1" applyFill="1" applyAlignment="1">
      <alignment horizontal="left" vertical="top" wrapText="1"/>
    </xf>
    <xf numFmtId="0" fontId="15" fillId="3" borderId="0" xfId="0" applyFont="1" applyFill="1" applyAlignment="1">
      <alignment horizontal="left" vertical="top"/>
    </xf>
    <xf numFmtId="0" fontId="16" fillId="3" borderId="0" xfId="0" applyFont="1" applyFill="1" applyAlignment="1">
      <alignment horizontal="left" vertical="top" wrapText="1"/>
    </xf>
    <xf numFmtId="0" fontId="27" fillId="3" borderId="0" xfId="0" applyFont="1" applyFill="1" applyAlignment="1">
      <alignment horizontal="left" vertical="top" wrapText="1"/>
    </xf>
    <xf numFmtId="0" fontId="15" fillId="3" borderId="0" xfId="0" applyFont="1" applyFill="1" applyAlignment="1">
      <alignment horizontal="left" vertical="top" wrapText="1"/>
    </xf>
    <xf numFmtId="0" fontId="26" fillId="3" borderId="0" xfId="0" applyFont="1" applyFill="1" applyAlignment="1">
      <alignment horizontal="left" vertical="top" wrapText="1"/>
    </xf>
    <xf numFmtId="0" fontId="11" fillId="0" borderId="0" xfId="0" applyFont="1" applyFill="1" applyAlignment="1">
      <alignment horizontal="center" vertical="center" wrapText="1"/>
    </xf>
    <xf numFmtId="15" fontId="26" fillId="3" borderId="0" xfId="0" applyNumberFormat="1" applyFont="1" applyFill="1" applyAlignment="1">
      <alignment horizontal="left"/>
    </xf>
    <xf numFmtId="0" fontId="14" fillId="3" borderId="0" xfId="0" applyFont="1" applyFill="1" applyAlignment="1">
      <alignment horizontal="left" vertical="center" wrapText="1"/>
    </xf>
    <xf numFmtId="0" fontId="13" fillId="3" borderId="0" xfId="0" applyFont="1" applyFill="1" applyAlignment="1">
      <alignment horizontal="left" vertical="center"/>
    </xf>
    <xf numFmtId="0" fontId="15" fillId="3" borderId="0" xfId="0" applyFont="1" applyFill="1" applyAlignment="1">
      <alignment horizontal="left" vertical="center" wrapText="1"/>
    </xf>
    <xf numFmtId="0" fontId="28" fillId="8" borderId="3" xfId="0" applyFont="1" applyFill="1" applyBorder="1" applyAlignment="1">
      <alignment horizontal="center" vertical="center" wrapText="1"/>
    </xf>
    <xf numFmtId="0" fontId="28" fillId="8" borderId="4" xfId="0" applyFont="1" applyFill="1" applyBorder="1" applyAlignment="1">
      <alignment horizontal="center" vertical="center" wrapText="1"/>
    </xf>
    <xf numFmtId="0" fontId="28" fillId="8" borderId="12" xfId="0" applyFont="1" applyFill="1" applyBorder="1" applyAlignment="1">
      <alignment horizontal="center" vertical="center" wrapText="1"/>
    </xf>
    <xf numFmtId="0" fontId="28" fillId="8" borderId="13" xfId="0" applyFont="1" applyFill="1" applyBorder="1" applyAlignment="1">
      <alignment horizontal="center" vertical="center" wrapText="1"/>
    </xf>
    <xf numFmtId="0" fontId="26" fillId="3" borderId="0" xfId="0" applyFont="1" applyFill="1" applyAlignment="1">
      <alignment horizontal="left"/>
    </xf>
    <xf numFmtId="0" fontId="18" fillId="8" borderId="3" xfId="0" applyNumberFormat="1" applyFont="1" applyFill="1" applyBorder="1" applyAlignment="1" applyProtection="1">
      <alignment horizontal="center" vertical="center" wrapText="1"/>
    </xf>
    <xf numFmtId="0" fontId="18" fillId="8" borderId="4" xfId="0" applyNumberFormat="1" applyFont="1" applyFill="1" applyBorder="1" applyAlignment="1" applyProtection="1">
      <alignment horizontal="center" vertical="center" wrapText="1"/>
    </xf>
    <xf numFmtId="0" fontId="15" fillId="3" borderId="1" xfId="0" applyFont="1" applyFill="1" applyBorder="1" applyAlignment="1">
      <alignment horizontal="center" vertical="center"/>
    </xf>
    <xf numFmtId="0" fontId="27" fillId="3" borderId="0" xfId="62" applyFont="1" applyFill="1" applyAlignment="1">
      <alignment horizontal="left" vertical="top" wrapText="1"/>
    </xf>
    <xf numFmtId="164" fontId="28" fillId="2" borderId="3" xfId="62" applyNumberFormat="1" applyFont="1" applyFill="1" applyBorder="1" applyAlignment="1" applyProtection="1">
      <alignment horizontal="center" vertical="center" wrapText="1"/>
    </xf>
    <xf numFmtId="164" fontId="28" fillId="2" borderId="4" xfId="62" applyNumberFormat="1" applyFont="1" applyFill="1" applyBorder="1" applyAlignment="1" applyProtection="1">
      <alignment horizontal="center" vertical="center" wrapText="1"/>
    </xf>
    <xf numFmtId="0" fontId="15" fillId="3" borderId="0" xfId="62" applyFont="1" applyFill="1" applyAlignment="1">
      <alignment horizontal="left" vertical="top"/>
    </xf>
    <xf numFmtId="15" fontId="15" fillId="3" borderId="0" xfId="62" applyNumberFormat="1" applyFont="1" applyFill="1" applyAlignment="1">
      <alignment horizontal="left"/>
    </xf>
    <xf numFmtId="0" fontId="28" fillId="2" borderId="3" xfId="62" applyFont="1" applyFill="1" applyBorder="1" applyAlignment="1">
      <alignment horizontal="center" vertical="center" wrapText="1"/>
    </xf>
    <xf numFmtId="0" fontId="28" fillId="2" borderId="4" xfId="62" applyFont="1" applyFill="1" applyBorder="1" applyAlignment="1">
      <alignment horizontal="center" vertical="center" wrapText="1"/>
    </xf>
    <xf numFmtId="164" fontId="28" fillId="2" borderId="12" xfId="62" applyNumberFormat="1" applyFont="1" applyFill="1" applyBorder="1" applyAlignment="1" applyProtection="1">
      <alignment horizontal="center" vertical="center" wrapText="1"/>
    </xf>
    <xf numFmtId="164" fontId="28" fillId="2" borderId="22" xfId="62" applyNumberFormat="1" applyFont="1" applyFill="1" applyBorder="1" applyAlignment="1" applyProtection="1">
      <alignment horizontal="center" vertical="center" wrapText="1"/>
    </xf>
    <xf numFmtId="164" fontId="28" fillId="2" borderId="13" xfId="62" applyNumberFormat="1" applyFont="1" applyFill="1" applyBorder="1" applyAlignment="1" applyProtection="1">
      <alignment horizontal="center" vertical="center" wrapText="1"/>
    </xf>
    <xf numFmtId="0" fontId="15" fillId="3" borderId="0" xfId="62" applyFont="1" applyFill="1" applyAlignment="1">
      <alignment horizontal="left" vertical="top" wrapText="1"/>
    </xf>
    <xf numFmtId="0" fontId="31" fillId="3" borderId="0" xfId="62" applyFont="1" applyFill="1" applyAlignment="1">
      <alignment vertical="top" wrapText="1"/>
    </xf>
    <xf numFmtId="0" fontId="14" fillId="3" borderId="0" xfId="62" applyFont="1" applyFill="1" applyAlignment="1">
      <alignment horizontal="left" vertical="top" wrapText="1"/>
    </xf>
    <xf numFmtId="0" fontId="26" fillId="3" borderId="0" xfId="62" applyFont="1" applyFill="1" applyAlignment="1">
      <alignment horizontal="left" vertical="top" wrapText="1"/>
    </xf>
    <xf numFmtId="0" fontId="14" fillId="3" borderId="0" xfId="62" applyFont="1" applyFill="1" applyAlignment="1">
      <alignment horizontal="center" vertical="top" wrapText="1"/>
    </xf>
    <xf numFmtId="0" fontId="30" fillId="3" borderId="0" xfId="62" applyFont="1" applyFill="1" applyAlignment="1">
      <alignment horizontal="right" vertical="center" wrapText="1"/>
    </xf>
    <xf numFmtId="0" fontId="10" fillId="3" borderId="0" xfId="62" applyFont="1" applyFill="1" applyAlignment="1">
      <alignment horizontal="center" vertical="center" wrapText="1"/>
    </xf>
    <xf numFmtId="0" fontId="11" fillId="3" borderId="0" xfId="62" applyFont="1" applyFill="1" applyAlignment="1">
      <alignment horizontal="center" vertical="center" wrapText="1"/>
    </xf>
    <xf numFmtId="0" fontId="12" fillId="3" borderId="0" xfId="62" applyFont="1" applyFill="1" applyAlignment="1">
      <alignment horizontal="center" vertical="center"/>
    </xf>
    <xf numFmtId="0" fontId="16" fillId="3" borderId="0" xfId="62" applyFont="1" applyFill="1" applyAlignment="1">
      <alignment horizontal="left" vertical="top" wrapText="1"/>
    </xf>
    <xf numFmtId="0" fontId="9" fillId="43" borderId="0" xfId="0" applyFont="1" applyFill="1" applyAlignment="1">
      <alignment horizontal="right" vertical="center" wrapText="1"/>
    </xf>
    <xf numFmtId="0" fontId="10" fillId="43" borderId="0" xfId="0" applyFont="1" applyFill="1" applyAlignment="1">
      <alignment horizontal="right" vertical="center" wrapText="1"/>
    </xf>
    <xf numFmtId="0" fontId="11" fillId="43" borderId="0" xfId="0" applyFont="1" applyFill="1" applyAlignment="1">
      <alignment horizontal="center" vertical="center" wrapText="1"/>
    </xf>
    <xf numFmtId="0" fontId="12" fillId="43" borderId="0" xfId="0" applyFont="1" applyFill="1" applyAlignment="1">
      <alignment horizontal="center" vertical="center"/>
    </xf>
    <xf numFmtId="0" fontId="16" fillId="43" borderId="0" xfId="0" applyFont="1" applyFill="1" applyAlignment="1">
      <alignment horizontal="left" vertical="top" wrapText="1"/>
    </xf>
    <xf numFmtId="0" fontId="17" fillId="43" borderId="0" xfId="0" applyFont="1" applyFill="1" applyAlignment="1">
      <alignment horizontal="left" vertical="center" wrapText="1"/>
    </xf>
    <xf numFmtId="0" fontId="16" fillId="43" borderId="0" xfId="0" applyFont="1" applyFill="1" applyAlignment="1">
      <alignment horizontal="left" vertical="center"/>
    </xf>
    <xf numFmtId="0" fontId="17" fillId="43" borderId="0" xfId="0" applyFont="1" applyFill="1" applyAlignment="1">
      <alignment horizontal="left" vertical="top" wrapText="1"/>
    </xf>
    <xf numFmtId="0" fontId="16" fillId="43" borderId="0" xfId="0" applyFont="1" applyFill="1" applyAlignment="1">
      <alignment horizontal="left" vertical="center" wrapText="1"/>
    </xf>
    <xf numFmtId="0" fontId="16" fillId="43" borderId="0" xfId="0" applyFont="1" applyFill="1" applyAlignment="1">
      <alignment vertical="top" wrapText="1"/>
    </xf>
  </cellXfs>
  <cellStyles count="3093">
    <cellStyle name="20% - Accent1" xfId="21" builtinId="30" customBuiltin="1"/>
    <cellStyle name="20% - Accent1 2" xfId="71"/>
    <cellStyle name="20% - Accent1 2 2" xfId="875"/>
    <cellStyle name="20% - Accent1 2 3" xfId="2422"/>
    <cellStyle name="20% - Accent1 2 4" xfId="2889"/>
    <cellStyle name="20% - Accent1 3" xfId="1043"/>
    <cellStyle name="20% - Accent1 4" xfId="1721"/>
    <cellStyle name="20% - Accent1 5" xfId="2434"/>
    <cellStyle name="20% - Accent1 6" xfId="3065"/>
    <cellStyle name="20% - Accent1 7" xfId="3080"/>
    <cellStyle name="20% - Accent2" xfId="25" builtinId="34" customBuiltin="1"/>
    <cellStyle name="20% - Accent2 2" xfId="73"/>
    <cellStyle name="20% - Accent2 2 2" xfId="877"/>
    <cellStyle name="20% - Accent2 2 3" xfId="2424"/>
    <cellStyle name="20% - Accent2 2 4" xfId="2891"/>
    <cellStyle name="20% - Accent2 3" xfId="1047"/>
    <cellStyle name="20% - Accent2 4" xfId="1140"/>
    <cellStyle name="20% - Accent2 5" xfId="2418"/>
    <cellStyle name="20% - Accent2 6" xfId="3066"/>
    <cellStyle name="20% - Accent2 7" xfId="3081"/>
    <cellStyle name="20% - Accent3" xfId="29" builtinId="38" customBuiltin="1"/>
    <cellStyle name="20% - Accent3 2" xfId="75"/>
    <cellStyle name="20% - Accent3 2 2" xfId="879"/>
    <cellStyle name="20% - Accent3 2 3" xfId="2426"/>
    <cellStyle name="20% - Accent3 2 4" xfId="2893"/>
    <cellStyle name="20% - Accent3 3" xfId="1051"/>
    <cellStyle name="20% - Accent3 4" xfId="1135"/>
    <cellStyle name="20% - Accent3 5" xfId="1720"/>
    <cellStyle name="20% - Accent3 6" xfId="3067"/>
    <cellStyle name="20% - Accent3 7" xfId="3082"/>
    <cellStyle name="20% - Accent4" xfId="33" builtinId="42" customBuiltin="1"/>
    <cellStyle name="20% - Accent4 2" xfId="77"/>
    <cellStyle name="20% - Accent4 2 2" xfId="881"/>
    <cellStyle name="20% - Accent4 2 3" xfId="2428"/>
    <cellStyle name="20% - Accent4 2 4" xfId="2895"/>
    <cellStyle name="20% - Accent4 3" xfId="1055"/>
    <cellStyle name="20% - Accent4 4" xfId="1490"/>
    <cellStyle name="20% - Accent4 5" xfId="2129"/>
    <cellStyle name="20% - Accent4 6" xfId="3068"/>
    <cellStyle name="20% - Accent4 7" xfId="3083"/>
    <cellStyle name="20% - Accent5" xfId="37" builtinId="46" customBuiltin="1"/>
    <cellStyle name="20% - Accent5 2" xfId="79"/>
    <cellStyle name="20% - Accent5 2 2" xfId="883"/>
    <cellStyle name="20% - Accent5 2 3" xfId="2430"/>
    <cellStyle name="20% - Accent5 2 4" xfId="2897"/>
    <cellStyle name="20% - Accent5 3" xfId="1059"/>
    <cellStyle name="20% - Accent5 4" xfId="1671"/>
    <cellStyle name="20% - Accent5 5" xfId="2130"/>
    <cellStyle name="20% - Accent5 6" xfId="3069"/>
    <cellStyle name="20% - Accent5 7" xfId="3084"/>
    <cellStyle name="20% - Accent6" xfId="41" builtinId="50" customBuiltin="1"/>
    <cellStyle name="20% - Accent6 2" xfId="81"/>
    <cellStyle name="20% - Accent6 2 2" xfId="885"/>
    <cellStyle name="20% - Accent6 2 3" xfId="2432"/>
    <cellStyle name="20% - Accent6 2 4" xfId="2899"/>
    <cellStyle name="20% - Accent6 3" xfId="1063"/>
    <cellStyle name="20% - Accent6 4" xfId="1718"/>
    <cellStyle name="20% - Accent6 5" xfId="2302"/>
    <cellStyle name="20% - Accent6 6" xfId="3070"/>
    <cellStyle name="20% - Accent6 7" xfId="3085"/>
    <cellStyle name="40% - Accent1" xfId="22" builtinId="31" customBuiltin="1"/>
    <cellStyle name="40% - Accent1 2" xfId="72"/>
    <cellStyle name="40% - Accent1 2 2" xfId="876"/>
    <cellStyle name="40% - Accent1 2 3" xfId="2423"/>
    <cellStyle name="40% - Accent1 2 4" xfId="2890"/>
    <cellStyle name="40% - Accent1 3" xfId="1044"/>
    <cellStyle name="40% - Accent1 4" xfId="1841"/>
    <cellStyle name="40% - Accent1 5" xfId="2410"/>
    <cellStyle name="40% - Accent1 6" xfId="3071"/>
    <cellStyle name="40% - Accent1 7" xfId="3086"/>
    <cellStyle name="40% - Accent2" xfId="26" builtinId="35" customBuiltin="1"/>
    <cellStyle name="40% - Accent2 2" xfId="74"/>
    <cellStyle name="40% - Accent2 2 2" xfId="878"/>
    <cellStyle name="40% - Accent2 2 3" xfId="2425"/>
    <cellStyle name="40% - Accent2 2 4" xfId="2892"/>
    <cellStyle name="40% - Accent2 3" xfId="1048"/>
    <cellStyle name="40% - Accent2 4" xfId="1144"/>
    <cellStyle name="40% - Accent2 5" xfId="2345"/>
    <cellStyle name="40% - Accent2 6" xfId="3072"/>
    <cellStyle name="40% - Accent2 7" xfId="3087"/>
    <cellStyle name="40% - Accent3" xfId="30" builtinId="39" customBuiltin="1"/>
    <cellStyle name="40% - Accent3 2" xfId="76"/>
    <cellStyle name="40% - Accent3 2 2" xfId="880"/>
    <cellStyle name="40% - Accent3 2 3" xfId="2427"/>
    <cellStyle name="40% - Accent3 2 4" xfId="2894"/>
    <cellStyle name="40% - Accent3 3" xfId="1052"/>
    <cellStyle name="40% - Accent3 4" xfId="1143"/>
    <cellStyle name="40% - Accent3 5" xfId="1821"/>
    <cellStyle name="40% - Accent3 6" xfId="3073"/>
    <cellStyle name="40% - Accent3 7" xfId="3088"/>
    <cellStyle name="40% - Accent4" xfId="34" builtinId="43" customBuiltin="1"/>
    <cellStyle name="40% - Accent4 2" xfId="78"/>
    <cellStyle name="40% - Accent4 2 2" xfId="882"/>
    <cellStyle name="40% - Accent4 2 3" xfId="2429"/>
    <cellStyle name="40% - Accent4 2 4" xfId="2896"/>
    <cellStyle name="40% - Accent4 3" xfId="1056"/>
    <cellStyle name="40% - Accent4 4" xfId="1680"/>
    <cellStyle name="40% - Accent4 5" xfId="1725"/>
    <cellStyle name="40% - Accent4 6" xfId="3074"/>
    <cellStyle name="40% - Accent4 7" xfId="3089"/>
    <cellStyle name="40% - Accent5" xfId="38" builtinId="47" customBuiltin="1"/>
    <cellStyle name="40% - Accent5 2" xfId="80"/>
    <cellStyle name="40% - Accent5 2 2" xfId="884"/>
    <cellStyle name="40% - Accent5 2 3" xfId="2431"/>
    <cellStyle name="40% - Accent5 2 4" xfId="2898"/>
    <cellStyle name="40% - Accent5 3" xfId="1060"/>
    <cellStyle name="40% - Accent5 4" xfId="1669"/>
    <cellStyle name="40% - Accent5 5" xfId="2131"/>
    <cellStyle name="40% - Accent5 6" xfId="3075"/>
    <cellStyle name="40% - Accent5 7" xfId="3090"/>
    <cellStyle name="40% - Accent6" xfId="42" builtinId="51" customBuiltin="1"/>
    <cellStyle name="40% - Accent6 2" xfId="82"/>
    <cellStyle name="40% - Accent6 2 2" xfId="886"/>
    <cellStyle name="40% - Accent6 2 3" xfId="2433"/>
    <cellStyle name="40% - Accent6 2 4" xfId="2900"/>
    <cellStyle name="40% - Accent6 3" xfId="1064"/>
    <cellStyle name="40% - Accent6 4" xfId="1714"/>
    <cellStyle name="40% - Accent6 5" xfId="2300"/>
    <cellStyle name="40% - Accent6 6" xfId="3076"/>
    <cellStyle name="40% - Accent6 7" xfId="309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AeE­ [0]_INQUIRY ¿µ¾÷AßAø " xfId="44"/>
    <cellStyle name="AeE­_INQUIRY ¿µ¾÷AßAø " xfId="45"/>
    <cellStyle name="AÞ¸¶ [0]_INQUIRY ¿?¾÷AßAø " xfId="46"/>
    <cellStyle name="AÞ¸¶_INQUIRY ¿?¾÷AßAø " xfId="47"/>
    <cellStyle name="Bad" xfId="10" builtinId="27" customBuiltin="1"/>
    <cellStyle name="C?AØ_¿?¾÷CoE² " xfId="48"/>
    <cellStyle name="C￥AØ_¿μ¾÷CoE² " xfId="49"/>
    <cellStyle name="Calculation" xfId="14" builtinId="22" customBuiltin="1"/>
    <cellStyle name="Check Cell" xfId="16" builtinId="23" customBuiltin="1"/>
    <cellStyle name="Comma" xfId="1" builtinId="3"/>
    <cellStyle name="Comma 10" xfId="86"/>
    <cellStyle name="Comma 10 10" xfId="570"/>
    <cellStyle name="Comma 10 10 2" xfId="1361"/>
    <cellStyle name="Comma 10 10 3" xfId="2005"/>
    <cellStyle name="Comma 10 10 4" xfId="2622"/>
    <cellStyle name="Comma 10 11" xfId="600"/>
    <cellStyle name="Comma 10 11 2" xfId="1391"/>
    <cellStyle name="Comma 10 11 3" xfId="2035"/>
    <cellStyle name="Comma 10 11 4" xfId="2652"/>
    <cellStyle name="Comma 10 12" xfId="631"/>
    <cellStyle name="Comma 10 12 2" xfId="1423"/>
    <cellStyle name="Comma 10 12 3" xfId="2067"/>
    <cellStyle name="Comma 10 12 4" xfId="2684"/>
    <cellStyle name="Comma 10 13" xfId="644"/>
    <cellStyle name="Comma 10 13 2" xfId="1441"/>
    <cellStyle name="Comma 10 13 3" xfId="2085"/>
    <cellStyle name="Comma 10 13 4" xfId="2699"/>
    <cellStyle name="Comma 10 14" xfId="933"/>
    <cellStyle name="Comma 10 14 2" xfId="1436"/>
    <cellStyle name="Comma 10 14 3" xfId="2080"/>
    <cellStyle name="Comma 10 14 4" xfId="2697"/>
    <cellStyle name="Comma 10 15" xfId="957"/>
    <cellStyle name="Comma 10 16" xfId="1729"/>
    <cellStyle name="Comma 10 17" xfId="1800"/>
    <cellStyle name="Comma 10 18" xfId="2944"/>
    <cellStyle name="Comma 10 19" xfId="2968"/>
    <cellStyle name="Comma 10 2" xfId="214"/>
    <cellStyle name="Comma 10 2 2" xfId="360"/>
    <cellStyle name="Comma 10 2 2 2" xfId="1120"/>
    <cellStyle name="Comma 10 2 2 3" xfId="1605"/>
    <cellStyle name="Comma 10 2 2 4" xfId="2244"/>
    <cellStyle name="Comma 10 2 3" xfId="998"/>
    <cellStyle name="Comma 10 2 4" xfId="1639"/>
    <cellStyle name="Comma 10 2 5" xfId="2270"/>
    <cellStyle name="Comma 10 2 6" xfId="3007"/>
    <cellStyle name="Comma 10 3" xfId="218"/>
    <cellStyle name="Comma 10 3 2" xfId="381"/>
    <cellStyle name="Comma 10 3 2 2" xfId="1504"/>
    <cellStyle name="Comma 10 3 2 3" xfId="2146"/>
    <cellStyle name="Comma 10 3 2 4" xfId="2744"/>
    <cellStyle name="Comma 10 3 3" xfId="1067"/>
    <cellStyle name="Comma 10 3 4" xfId="1708"/>
    <cellStyle name="Comma 10 3 5" xfId="2296"/>
    <cellStyle name="Comma 10 4" xfId="240"/>
    <cellStyle name="Comma 10 4 2" xfId="408"/>
    <cellStyle name="Comma 10 4 2 2" xfId="1526"/>
    <cellStyle name="Comma 10 4 2 3" xfId="2168"/>
    <cellStyle name="Comma 10 4 2 4" xfId="2765"/>
    <cellStyle name="Comma 10 4 3" xfId="1174"/>
    <cellStyle name="Comma 10 4 4" xfId="1575"/>
    <cellStyle name="Comma 10 4 5" xfId="2329"/>
    <cellStyle name="Comma 10 4 6" xfId="3006"/>
    <cellStyle name="Comma 10 5" xfId="263"/>
    <cellStyle name="Comma 10 5 2" xfId="437"/>
    <cellStyle name="Comma 10 5 2 2" xfId="1549"/>
    <cellStyle name="Comma 10 5 2 3" xfId="2191"/>
    <cellStyle name="Comma 10 5 2 4" xfId="2788"/>
    <cellStyle name="Comma 10 5 3" xfId="1203"/>
    <cellStyle name="Comma 10 5 4" xfId="1050"/>
    <cellStyle name="Comma 10 5 5" xfId="1805"/>
    <cellStyle name="Comma 10 6" xfId="287"/>
    <cellStyle name="Comma 10 6 2" xfId="468"/>
    <cellStyle name="Comma 10 6 2 2" xfId="1765"/>
    <cellStyle name="Comma 10 6 2 3" xfId="2384"/>
    <cellStyle name="Comma 10 6 2 4" xfId="2863"/>
    <cellStyle name="Comma 10 6 3" xfId="1236"/>
    <cellStyle name="Comma 10 6 4" xfId="1880"/>
    <cellStyle name="Comma 10 6 5" xfId="2499"/>
    <cellStyle name="Comma 10 7" xfId="309"/>
    <cellStyle name="Comma 10 7 2" xfId="1266"/>
    <cellStyle name="Comma 10 7 3" xfId="1910"/>
    <cellStyle name="Comma 10 7 4" xfId="2529"/>
    <cellStyle name="Comma 10 8" xfId="507"/>
    <cellStyle name="Comma 10 8 2" xfId="1296"/>
    <cellStyle name="Comma 10 8 3" xfId="1940"/>
    <cellStyle name="Comma 10 8 4" xfId="2559"/>
    <cellStyle name="Comma 10 9" xfId="538"/>
    <cellStyle name="Comma 10 9 2" xfId="1327"/>
    <cellStyle name="Comma 10 9 3" xfId="1971"/>
    <cellStyle name="Comma 10 9 4" xfId="2590"/>
    <cellStyle name="Comma 11" xfId="932"/>
    <cellStyle name="Comma 11 2" xfId="3008"/>
    <cellStyle name="Comma 12" xfId="87"/>
    <cellStyle name="Comma 12 2" xfId="3064"/>
    <cellStyle name="Comma 12 3" xfId="3009"/>
    <cellStyle name="Comma 13" xfId="826"/>
    <cellStyle name="Comma 13 2" xfId="3010"/>
    <cellStyle name="Comma 14" xfId="2943"/>
    <cellStyle name="Comma 15" xfId="2967"/>
    <cellStyle name="Comma 15 2" xfId="2999"/>
    <cellStyle name="Comma 16" xfId="2998"/>
    <cellStyle name="Comma 2 10" xfId="144"/>
    <cellStyle name="Comma 2 10 2" xfId="536"/>
    <cellStyle name="Comma 2 10 2 2" xfId="797"/>
    <cellStyle name="Comma 2 10 3" xfId="1325"/>
    <cellStyle name="Comma 2 10 4" xfId="1969"/>
    <cellStyle name="Comma 2 10 5" xfId="2588"/>
    <cellStyle name="Comma 2 10 6" xfId="3011"/>
    <cellStyle name="Comma 2 11" xfId="146"/>
    <cellStyle name="Comma 2 11 2" xfId="568"/>
    <cellStyle name="Comma 2 11 2 2" xfId="798"/>
    <cellStyle name="Comma 2 11 3" xfId="1359"/>
    <cellStyle name="Comma 2 11 4" xfId="2003"/>
    <cellStyle name="Comma 2 11 5" xfId="2620"/>
    <cellStyle name="Comma 2 12" xfId="148"/>
    <cellStyle name="Comma 2 12 2" xfId="598"/>
    <cellStyle name="Comma 2 12 2 2" xfId="799"/>
    <cellStyle name="Comma 2 12 3" xfId="1389"/>
    <cellStyle name="Comma 2 12 4" xfId="2033"/>
    <cellStyle name="Comma 2 12 5" xfId="2650"/>
    <cellStyle name="Comma 2 13" xfId="150"/>
    <cellStyle name="Comma 2 13 2" xfId="629"/>
    <cellStyle name="Comma 2 13 2 2" xfId="800"/>
    <cellStyle name="Comma 2 13 3" xfId="1421"/>
    <cellStyle name="Comma 2 13 4" xfId="2065"/>
    <cellStyle name="Comma 2 13 5" xfId="2682"/>
    <cellStyle name="Comma 2 14" xfId="152"/>
    <cellStyle name="Comma 2 14 2" xfId="645"/>
    <cellStyle name="Comma 2 14 2 2" xfId="801"/>
    <cellStyle name="Comma 2 15" xfId="154"/>
    <cellStyle name="Comma 2 16" xfId="156"/>
    <cellStyle name="Comma 2 17" xfId="158"/>
    <cellStyle name="Comma 2 18" xfId="160"/>
    <cellStyle name="Comma 2 19" xfId="162"/>
    <cellStyle name="Comma 2 2" xfId="68"/>
    <cellStyle name="Comma 2 2 2" xfId="88"/>
    <cellStyle name="Comma 2 2 2 2" xfId="89"/>
    <cellStyle name="Comma 2 2 2 2 2" xfId="668"/>
    <cellStyle name="Comma 2 2 2 2 2 2" xfId="669"/>
    <cellStyle name="Comma 2 2 2 2 2 2 2" xfId="778"/>
    <cellStyle name="Comma 2 2 2 2 2 2 2 2" xfId="779"/>
    <cellStyle name="Comma 2 2 2 2 2 3" xfId="1653"/>
    <cellStyle name="Comma 2 2 2 2 2 4" xfId="2283"/>
    <cellStyle name="Comma 2 2 2 2 2 5" xfId="2826"/>
    <cellStyle name="Comma 2 2 2 2 3" xfId="861"/>
    <cellStyle name="Comma 2 2 2 3" xfId="860"/>
    <cellStyle name="Comma 2 2 2 3 2" xfId="891"/>
    <cellStyle name="Comma 2 2 2 3 3" xfId="1792"/>
    <cellStyle name="Comma 2 2 2 3 4" xfId="2411"/>
    <cellStyle name="Comma 2 2 2 3 5" xfId="2885"/>
    <cellStyle name="Comma 2 2 2 4" xfId="1464"/>
    <cellStyle name="Comma 2 2 2 5" xfId="2108"/>
    <cellStyle name="Comma 2 2 2 6" xfId="2719"/>
    <cellStyle name="Comma 2 2 2 7" xfId="3013"/>
    <cellStyle name="Comma 2 2 3" xfId="126"/>
    <cellStyle name="Comma 2 2 4" xfId="206"/>
    <cellStyle name="Comma 2 2 4 2" xfId="3012"/>
    <cellStyle name="Comma 2 2 5" xfId="210"/>
    <cellStyle name="Comma 2 2 5 2" xfId="890"/>
    <cellStyle name="Comma 2 2 5 2 2" xfId="1807"/>
    <cellStyle name="Comma 2 2 5 2 3" xfId="2436"/>
    <cellStyle name="Comma 2 2 5 2 4" xfId="2901"/>
    <cellStyle name="Comma 2 2 6" xfId="808"/>
    <cellStyle name="Comma 2 2 7" xfId="812"/>
    <cellStyle name="Comma 2 2 8" xfId="825"/>
    <cellStyle name="Comma 2 2 9" xfId="836"/>
    <cellStyle name="Comma 2 20" xfId="164"/>
    <cellStyle name="Comma 2 21" xfId="166"/>
    <cellStyle name="Comma 2 22" xfId="168"/>
    <cellStyle name="Comma 2 23" xfId="170"/>
    <cellStyle name="Comma 2 24" xfId="172"/>
    <cellStyle name="Comma 2 25" xfId="174"/>
    <cellStyle name="Comma 2 26" xfId="176"/>
    <cellStyle name="Comma 2 27" xfId="180"/>
    <cellStyle name="Comma 2 28" xfId="207"/>
    <cellStyle name="Comma 2 28 2" xfId="929"/>
    <cellStyle name="Comma 2 28 2 2" xfId="1845"/>
    <cellStyle name="Comma 2 28 2 3" xfId="2473"/>
    <cellStyle name="Comma 2 28 2 4" xfId="2936"/>
    <cellStyle name="Comma 2 28 3" xfId="1723"/>
    <cellStyle name="Comma 2 28 4" xfId="2347"/>
    <cellStyle name="Comma 2 28 5" xfId="2842"/>
    <cellStyle name="Comma 2 29" xfId="209"/>
    <cellStyle name="Comma 2 29 2" xfId="873"/>
    <cellStyle name="Comma 2 29 3" xfId="1726"/>
    <cellStyle name="Comma 2 29 4" xfId="2349"/>
    <cellStyle name="Comma 2 29 5" xfId="2843"/>
    <cellStyle name="Comma 2 3" xfId="125"/>
    <cellStyle name="Comma 2 3 10" xfId="610"/>
    <cellStyle name="Comma 2 3 10 2" xfId="1401"/>
    <cellStyle name="Comma 2 3 10 3" xfId="2045"/>
    <cellStyle name="Comma 2 3 10 4" xfId="2662"/>
    <cellStyle name="Comma 2 3 11" xfId="641"/>
    <cellStyle name="Comma 2 3 11 2" xfId="1433"/>
    <cellStyle name="Comma 2 3 11 3" xfId="2077"/>
    <cellStyle name="Comma 2 3 11 4" xfId="2694"/>
    <cellStyle name="Comma 2 3 12" xfId="663"/>
    <cellStyle name="Comma 2 3 12 2" xfId="1460"/>
    <cellStyle name="Comma 2 3 12 3" xfId="2104"/>
    <cellStyle name="Comma 2 3 12 4" xfId="2716"/>
    <cellStyle name="Comma 2 3 13" xfId="952"/>
    <cellStyle name="Comma 2 3 13 2" xfId="1066"/>
    <cellStyle name="Comma 2 3 13 3" xfId="1710"/>
    <cellStyle name="Comma 2 3 13 4" xfId="2297"/>
    <cellStyle name="Comma 2 3 14" xfId="2963"/>
    <cellStyle name="Comma 2 3 15" xfId="2987"/>
    <cellStyle name="Comma 2 3 16" xfId="3014"/>
    <cellStyle name="Comma 2 3 2" xfId="215"/>
    <cellStyle name="Comma 2 3 2 10" xfId="1738"/>
    <cellStyle name="Comma 2 3 2 11" xfId="3015"/>
    <cellStyle name="Comma 2 3 2 2" xfId="236"/>
    <cellStyle name="Comma 2 3 2 2 2" xfId="682"/>
    <cellStyle name="Comma 2 3 2 2 2 2" xfId="689"/>
    <cellStyle name="Comma 2 3 2 2 2 2 2" xfId="1523"/>
    <cellStyle name="Comma 2 3 2 2 2 2 3" xfId="2165"/>
    <cellStyle name="Comma 2 3 2 2 2 2 4" xfId="2762"/>
    <cellStyle name="Comma 2 3 2 2 2 3" xfId="1850"/>
    <cellStyle name="Comma 2 3 2 2 3" xfId="1155"/>
    <cellStyle name="Comma 2 3 2 2 3 2" xfId="1847"/>
    <cellStyle name="Comma 2 3 2 2 3 3" xfId="2475"/>
    <cellStyle name="Comma 2 3 2 2 3 4" xfId="2938"/>
    <cellStyle name="Comma 2 3 2 2 4" xfId="1758"/>
    <cellStyle name="Comma 2 3 2 2 5" xfId="2301"/>
    <cellStyle name="Comma 2 3 2 3" xfId="706"/>
    <cellStyle name="Comma 2 3 2 3 2" xfId="1585"/>
    <cellStyle name="Comma 2 3 2 3 3" xfId="2224"/>
    <cellStyle name="Comma 2 3 2 3 4" xfId="2819"/>
    <cellStyle name="Comma 2 3 2 4" xfId="788"/>
    <cellStyle name="Comma 2 3 2 4 2" xfId="1665"/>
    <cellStyle name="Comma 2 3 2 4 3" xfId="2295"/>
    <cellStyle name="Comma 2 3 2 4 4" xfId="2835"/>
    <cellStyle name="Comma 2 3 2 5" xfId="833"/>
    <cellStyle name="Comma 2 3 2 5 2" xfId="1751"/>
    <cellStyle name="Comma 2 3 2 5 3" xfId="2372"/>
    <cellStyle name="Comma 2 3 2 5 4" xfId="2855"/>
    <cellStyle name="Comma 2 3 2 6" xfId="840"/>
    <cellStyle name="Comma 2 3 2 6 2" xfId="1757"/>
    <cellStyle name="Comma 2 3 2 6 3" xfId="2377"/>
    <cellStyle name="Comma 2 3 2 6 4" xfId="2858"/>
    <cellStyle name="Comma 2 3 2 7" xfId="862"/>
    <cellStyle name="Comma 2 3 2 7 2" xfId="1794"/>
    <cellStyle name="Comma 2 3 2 7 3" xfId="2413"/>
    <cellStyle name="Comma 2 3 2 7 4" xfId="2886"/>
    <cellStyle name="Comma 2 3 2 8" xfId="1018"/>
    <cellStyle name="Comma 2 3 2 9" xfId="1756"/>
    <cellStyle name="Comma 2 3 3" xfId="258"/>
    <cellStyle name="Comma 2 3 3 2" xfId="419"/>
    <cellStyle name="Comma 2 3 3 2 2" xfId="1545"/>
    <cellStyle name="Comma 2 3 3 2 3" xfId="2187"/>
    <cellStyle name="Comma 2 3 3 2 4" xfId="2784"/>
    <cellStyle name="Comma 2 3 3 3" xfId="1118"/>
    <cellStyle name="Comma 2 3 3 4" xfId="1618"/>
    <cellStyle name="Comma 2 3 3 5" xfId="2236"/>
    <cellStyle name="Comma 2 3 3 6" xfId="3016"/>
    <cellStyle name="Comma 2 3 4" xfId="281"/>
    <cellStyle name="Comma 2 3 4 2" xfId="447"/>
    <cellStyle name="Comma 2 3 4 2 2" xfId="1568"/>
    <cellStyle name="Comma 2 3 4 2 3" xfId="2210"/>
    <cellStyle name="Comma 2 3 4 2 4" xfId="2807"/>
    <cellStyle name="Comma 2 3 4 3" xfId="1213"/>
    <cellStyle name="Comma 2 3 4 4" xfId="1857"/>
    <cellStyle name="Comma 2 3 4 5" xfId="1667"/>
    <cellStyle name="Comma 2 3 5" xfId="305"/>
    <cellStyle name="Comma 2 3 5 2" xfId="478"/>
    <cellStyle name="Comma 2 3 5 2 2" xfId="700"/>
    <cellStyle name="Comma 2 3 5 2 2 2" xfId="851"/>
    <cellStyle name="Comma 2 3 5 2 2 3" xfId="1784"/>
    <cellStyle name="Comma 2 3 5 2 2 4" xfId="2403"/>
    <cellStyle name="Comma 2 3 5 2 2 5" xfId="2880"/>
    <cellStyle name="Comma 2 3 5 2 3" xfId="1577"/>
    <cellStyle name="Comma 2 3 5 2 4" xfId="2217"/>
    <cellStyle name="Comma 2 3 5 2 5" xfId="2813"/>
    <cellStyle name="Comma 2 3 5 3" xfId="1247"/>
    <cellStyle name="Comma 2 3 5 4" xfId="1891"/>
    <cellStyle name="Comma 2 3 5 5" xfId="2510"/>
    <cellStyle name="Comma 2 3 6" xfId="358"/>
    <cellStyle name="Comma 2 3 6 2" xfId="712"/>
    <cellStyle name="Comma 2 3 6 3" xfId="1277"/>
    <cellStyle name="Comma 2 3 6 4" xfId="1921"/>
    <cellStyle name="Comma 2 3 6 5" xfId="2540"/>
    <cellStyle name="Comma 2 3 7" xfId="517"/>
    <cellStyle name="Comma 2 3 7 2" xfId="824"/>
    <cellStyle name="Comma 2 3 7 3" xfId="1306"/>
    <cellStyle name="Comma 2 3 7 4" xfId="1950"/>
    <cellStyle name="Comma 2 3 7 5" xfId="2569"/>
    <cellStyle name="Comma 2 3 8" xfId="548"/>
    <cellStyle name="Comma 2 3 8 2" xfId="841"/>
    <cellStyle name="Comma 2 3 8 3" xfId="1338"/>
    <cellStyle name="Comma 2 3 8 4" xfId="1982"/>
    <cellStyle name="Comma 2 3 8 5" xfId="2600"/>
    <cellStyle name="Comma 2 3 9" xfId="581"/>
    <cellStyle name="Comma 2 3 9 2" xfId="855"/>
    <cellStyle name="Comma 2 3 9 3" xfId="1372"/>
    <cellStyle name="Comma 2 3 9 4" xfId="2016"/>
    <cellStyle name="Comma 2 3 9 5" xfId="2633"/>
    <cellStyle name="Comma 2 30" xfId="813"/>
    <cellStyle name="Comma 2 30 2" xfId="1732"/>
    <cellStyle name="Comma 2 30 3" xfId="2354"/>
    <cellStyle name="Comma 2 30 4" xfId="2846"/>
    <cellStyle name="Comma 2 31" xfId="845"/>
    <cellStyle name="Comma 2 31 2" xfId="1762"/>
    <cellStyle name="Comma 2 31 3" xfId="2382"/>
    <cellStyle name="Comma 2 31 4" xfId="2861"/>
    <cellStyle name="Comma 2 32" xfId="842"/>
    <cellStyle name="Comma 2 32 2" xfId="1759"/>
    <cellStyle name="Comma 2 32 3" xfId="2379"/>
    <cellStyle name="Comma 2 32 4" xfId="2859"/>
    <cellStyle name="Comma 2 33" xfId="934"/>
    <cellStyle name="Comma 2 33 2" xfId="1186"/>
    <cellStyle name="Comma 2 33 3" xfId="1691"/>
    <cellStyle name="Comma 2 33 4" xfId="2109"/>
    <cellStyle name="Comma 2 34" xfId="959"/>
    <cellStyle name="Comma 2 35" xfId="1580"/>
    <cellStyle name="Comma 2 36" xfId="2376"/>
    <cellStyle name="Comma 2 37" xfId="2945"/>
    <cellStyle name="Comma 2 38" xfId="2969"/>
    <cellStyle name="Comma 2 4" xfId="129"/>
    <cellStyle name="Comma 2 4 2" xfId="219"/>
    <cellStyle name="Comma 2 4 2 2" xfId="379"/>
    <cellStyle name="Comma 2 4 2 2 2" xfId="687"/>
    <cellStyle name="Comma 2 4 2 2 2 2" xfId="773"/>
    <cellStyle name="Comma 2 4 2 2 3" xfId="1649"/>
    <cellStyle name="Comma 2 4 2 2 4" xfId="2279"/>
    <cellStyle name="Comma 2 4 2 2 5" xfId="2823"/>
    <cellStyle name="Comma 2 4 2 3" xfId="1505"/>
    <cellStyle name="Comma 2 4 2 4" xfId="2147"/>
    <cellStyle name="Comma 2 4 2 5" xfId="2745"/>
    <cellStyle name="Comma 2 4 3" xfId="857"/>
    <cellStyle name="Comma 2 4 4" xfId="1068"/>
    <cellStyle name="Comma 2 4 5" xfId="1706"/>
    <cellStyle name="Comma 2 4 6" xfId="2344"/>
    <cellStyle name="Comma 2 4 7" xfId="3017"/>
    <cellStyle name="Comma 2 5" xfId="131"/>
    <cellStyle name="Comma 2 5 2" xfId="241"/>
    <cellStyle name="Comma 2 5 2 2" xfId="406"/>
    <cellStyle name="Comma 2 5 2 2 2" xfId="691"/>
    <cellStyle name="Comma 2 5 2 2 2 2" xfId="789"/>
    <cellStyle name="Comma 2 5 2 2 3" xfId="1668"/>
    <cellStyle name="Comma 2 5 2 2 4" xfId="2298"/>
    <cellStyle name="Comma 2 5 2 2 5" xfId="2836"/>
    <cellStyle name="Comma 2 5 2 3" xfId="1527"/>
    <cellStyle name="Comma 2 5 2 4" xfId="2169"/>
    <cellStyle name="Comma 2 5 2 5" xfId="2766"/>
    <cellStyle name="Comma 2 5 3" xfId="863"/>
    <cellStyle name="Comma 2 5 4" xfId="1172"/>
    <cellStyle name="Comma 2 5 5" xfId="1731"/>
    <cellStyle name="Comma 2 5 6" xfId="2333"/>
    <cellStyle name="Comma 2 5 7" xfId="3018"/>
    <cellStyle name="Comma 2 6" xfId="133"/>
    <cellStyle name="Comma 2 6 2" xfId="264"/>
    <cellStyle name="Comma 2 6 2 2" xfId="435"/>
    <cellStyle name="Comma 2 6 2 2 2" xfId="693"/>
    <cellStyle name="Comma 2 6 2 2 2 2" xfId="790"/>
    <cellStyle name="Comma 2 6 2 2 3" xfId="1670"/>
    <cellStyle name="Comma 2 6 2 2 4" xfId="2299"/>
    <cellStyle name="Comma 2 6 2 2 5" xfId="2837"/>
    <cellStyle name="Comma 2 6 2 3" xfId="1550"/>
    <cellStyle name="Comma 2 6 2 4" xfId="2192"/>
    <cellStyle name="Comma 2 6 2 5" xfId="2789"/>
    <cellStyle name="Comma 2 6 3" xfId="864"/>
    <cellStyle name="Comma 2 6 4" xfId="1201"/>
    <cellStyle name="Comma 2 6 5" xfId="1058"/>
    <cellStyle name="Comma 2 6 6" xfId="2082"/>
    <cellStyle name="Comma 2 6 7" xfId="3019"/>
    <cellStyle name="Comma 2 7" xfId="135"/>
    <cellStyle name="Comma 2 7 2" xfId="288"/>
    <cellStyle name="Comma 2 7 2 2" xfId="466"/>
    <cellStyle name="Comma 2 7 2 2 2" xfId="791"/>
    <cellStyle name="Comma 2 7 2 3" xfId="1501"/>
    <cellStyle name="Comma 2 7 2 4" xfId="2143"/>
    <cellStyle name="Comma 2 7 2 5" xfId="2742"/>
    <cellStyle name="Comma 2 7 3" xfId="848"/>
    <cellStyle name="Comma 2 7 4" xfId="865"/>
    <cellStyle name="Comma 2 7 5" xfId="1234"/>
    <cellStyle name="Comma 2 7 6" xfId="1878"/>
    <cellStyle name="Comma 2 7 7" xfId="2497"/>
    <cellStyle name="Comma 2 7 8" xfId="3020"/>
    <cellStyle name="Comma 2 8" xfId="140"/>
    <cellStyle name="Comma 2 8 2" xfId="310"/>
    <cellStyle name="Comma 2 8 2 2" xfId="795"/>
    <cellStyle name="Comma 2 8 2 3" xfId="1498"/>
    <cellStyle name="Comma 2 8 2 4" xfId="2140"/>
    <cellStyle name="Comma 2 8 2 5" xfId="2740"/>
    <cellStyle name="Comma 2 8 3" xfId="867"/>
    <cellStyle name="Comma 2 8 4" xfId="1264"/>
    <cellStyle name="Comma 2 8 5" xfId="1908"/>
    <cellStyle name="Comma 2 8 6" xfId="2527"/>
    <cellStyle name="Comma 2 8 7" xfId="3021"/>
    <cellStyle name="Comma 2 9" xfId="142"/>
    <cellStyle name="Comma 2 9 2" xfId="505"/>
    <cellStyle name="Comma 2 9 2 2" xfId="796"/>
    <cellStyle name="Comma 2 9 2 3" xfId="1582"/>
    <cellStyle name="Comma 2 9 2 4" xfId="2221"/>
    <cellStyle name="Comma 2 9 2 5" xfId="2817"/>
    <cellStyle name="Comma 2 9 3" xfId="868"/>
    <cellStyle name="Comma 2 9 4" xfId="1294"/>
    <cellStyle name="Comma 2 9 5" xfId="1938"/>
    <cellStyle name="Comma 2 9 6" xfId="2557"/>
    <cellStyle name="Comma 3" xfId="85"/>
    <cellStyle name="Comma 3 2" xfId="105"/>
    <cellStyle name="Comma 3 2 2" xfId="777"/>
    <cellStyle name="Comma 3 2 2 2" xfId="787"/>
    <cellStyle name="Comma 3 2 2 3" xfId="3024"/>
    <cellStyle name="Comma 3 2 3" xfId="904"/>
    <cellStyle name="Comma 3 2 3 2" xfId="3025"/>
    <cellStyle name="Comma 3 2 4" xfId="3023"/>
    <cellStyle name="Comma 3 3" xfId="185"/>
    <cellStyle name="Comma 3 3 2" xfId="3026"/>
    <cellStyle name="Comma 3 4" xfId="183"/>
    <cellStyle name="Comma 3 4 2" xfId="3027"/>
    <cellStyle name="Comma 3 5" xfId="212"/>
    <cellStyle name="Comma 3 5 2" xfId="889"/>
    <cellStyle name="Comma 3 5 2 2" xfId="3029"/>
    <cellStyle name="Comma 3 5 3" xfId="3028"/>
    <cellStyle name="Comma 3 6" xfId="3030"/>
    <cellStyle name="Comma 3 7" xfId="3031"/>
    <cellStyle name="Comma 3 8" xfId="3022"/>
    <cellStyle name="Comma 30" xfId="179"/>
    <cellStyle name="Comma 30 2" xfId="927"/>
    <cellStyle name="Comma 30 2 2" xfId="1843"/>
    <cellStyle name="Comma 30 2 3" xfId="2472"/>
    <cellStyle name="Comma 30 2 4" xfId="2935"/>
    <cellStyle name="Comma 30 3" xfId="1716"/>
    <cellStyle name="Comma 30 4" xfId="2342"/>
    <cellStyle name="Comma 30 5" xfId="2840"/>
    <cellStyle name="Comma 4" xfId="2991"/>
    <cellStyle name="Comma 4 2" xfId="213"/>
    <cellStyle name="Comma 4 2 2" xfId="667"/>
    <cellStyle name="Comma 4 2 2 2" xfId="681"/>
    <cellStyle name="Comma 4 2 2 3" xfId="2137"/>
    <cellStyle name="Comma 4 2 2 4" xfId="2738"/>
    <cellStyle name="Comma 4 2 2 5" xfId="3002"/>
    <cellStyle name="Comma 4 2 3" xfId="3033"/>
    <cellStyle name="Comma 4 3" xfId="711"/>
    <cellStyle name="Comma 4 3 2" xfId="1589"/>
    <cellStyle name="Comma 4 3 3" xfId="2228"/>
    <cellStyle name="Comma 4 3 4" xfId="2821"/>
    <cellStyle name="Comma 4 3 5" xfId="3034"/>
    <cellStyle name="Comma 4 4" xfId="823"/>
    <cellStyle name="Comma 4 4 2" xfId="1741"/>
    <cellStyle name="Comma 4 4 3" xfId="2362"/>
    <cellStyle name="Comma 4 4 4" xfId="2851"/>
    <cellStyle name="Comma 4 4 5" xfId="3035"/>
    <cellStyle name="Comma 4 5" xfId="854"/>
    <cellStyle name="Comma 4 5 2" xfId="1787"/>
    <cellStyle name="Comma 4 5 3" xfId="2406"/>
    <cellStyle name="Comma 4 5 4" xfId="2883"/>
    <cellStyle name="Comma 4 5 5" xfId="3004"/>
    <cellStyle name="Comma 4 6" xfId="3036"/>
    <cellStyle name="Comma 4 7" xfId="3032"/>
    <cellStyle name="Comma 5" xfId="189"/>
    <cellStyle name="Comma 5 2" xfId="262"/>
    <cellStyle name="Comma 5 2 2" xfId="805"/>
    <cellStyle name="Comma 5 2 3" xfId="1722"/>
    <cellStyle name="Comma 5 2 4" xfId="2346"/>
    <cellStyle name="Comma 5 2 5" xfId="2841"/>
    <cellStyle name="Comma 5 2 6" xfId="3038"/>
    <cellStyle name="Comma 5 3" xfId="928"/>
    <cellStyle name="Comma 5 3 2" xfId="3003"/>
    <cellStyle name="Comma 5 4" xfId="1548"/>
    <cellStyle name="Comma 5 5" xfId="2190"/>
    <cellStyle name="Comma 5 6" xfId="2787"/>
    <cellStyle name="Comma 5 7" xfId="3037"/>
    <cellStyle name="Comma 6" xfId="286"/>
    <cellStyle name="Comma 6 2" xfId="685"/>
    <cellStyle name="Comma 6 2 2" xfId="847"/>
    <cellStyle name="Comma 6 2 3" xfId="1764"/>
    <cellStyle name="Comma 6 2 4" xfId="2383"/>
    <cellStyle name="Comma 6 2 5" xfId="2862"/>
    <cellStyle name="Comma 6 2 6" xfId="3040"/>
    <cellStyle name="Comma 6 3" xfId="1502"/>
    <cellStyle name="Comma 6 4" xfId="2144"/>
    <cellStyle name="Comma 6 5" xfId="2743"/>
    <cellStyle name="Comma 6 6" xfId="3039"/>
    <cellStyle name="Comma 7" xfId="807"/>
    <cellStyle name="Comma 7 2" xfId="3041"/>
    <cellStyle name="Comma 8" xfId="698"/>
    <cellStyle name="Comma 8 2" xfId="3042"/>
    <cellStyle name="Comma 9" xfId="838"/>
    <cellStyle name="Comma 9 2" xfId="3043"/>
    <cellStyle name="Currency [0] 2" xfId="90"/>
    <cellStyle name="Currency 2" xfId="3044"/>
    <cellStyle name="Currency 3" xfId="3045"/>
    <cellStyle name="Currency 4" xfId="3046"/>
    <cellStyle name="EvenStyleACCOUNT_TYPE" xfId="732"/>
    <cellStyle name="EvenStyleADDRESS" xfId="724"/>
    <cellStyle name="EvenStyleAUTH_ADD" xfId="739"/>
    <cellStyle name="EvenStyleAUTHORIZEDPERSON_CARDDATE" xfId="738"/>
    <cellStyle name="EvenStyleBANKACCOUNT" xfId="734"/>
    <cellStyle name="EvenStyleBANKNAME" xfId="735"/>
    <cellStyle name="EvenStyleBIRTH_DATE" xfId="721"/>
    <cellStyle name="EvenStyleBRANCHNAME" xfId="736"/>
    <cellStyle name="EvenStyleCARDDATE" xfId="718"/>
    <cellStyle name="EvenStyleCARDISSUER" xfId="719"/>
    <cellStyle name="EvenStyleCARDNO" xfId="716"/>
    <cellStyle name="EvenStyleEMAIL" xfId="726"/>
    <cellStyle name="EvenStyleEMAIL2" xfId="727"/>
    <cellStyle name="EvenStyleFAX" xfId="723"/>
    <cellStyle name="EvenStyleFINAL_BALANCE" xfId="741"/>
    <cellStyle name="EvenStyleFULL_NAME" xfId="714"/>
    <cellStyle name="EvenStyleIITYPE" xfId="729"/>
    <cellStyle name="EvenStyleMICODE" xfId="733"/>
    <cellStyle name="EvenStyleNATIONALITY" xfId="728"/>
    <cellStyle name="EvenStylePASSPORT" xfId="722"/>
    <cellStyle name="EvenStylePHONE" xfId="725"/>
    <cellStyle name="EvenStyleRATE" xfId="743"/>
    <cellStyle name="EvenStyleREP_ADD" xfId="737"/>
    <cellStyle name="EvenStyleREPNO" xfId="730"/>
    <cellStyle name="EvenStyleSEX" xfId="720"/>
    <cellStyle name="EvenStyleSTOCK_TYPE" xfId="740"/>
    <cellStyle name="EvenStyleSTT" xfId="742"/>
    <cellStyle name="EvenStyleTRADEACCTNO" xfId="731"/>
    <cellStyle name="EvenStyleXCARDTYPE" xfId="717"/>
    <cellStyle name="Explanatory Text" xfId="18" builtinId="53" customBuiltin="1"/>
    <cellStyle name="Good" xfId="9" builtinId="26" customBuiltin="1"/>
    <cellStyle name="HeaderStyle" xfId="713"/>
    <cellStyle name="Heading 1" xfId="5" builtinId="16" customBuiltin="1"/>
    <cellStyle name="Heading 2" xfId="6" builtinId="17" customBuiltin="1"/>
    <cellStyle name="Heading 3" xfId="7" builtinId="18" customBuiltin="1"/>
    <cellStyle name="Heading 4" xfId="8" builtinId="19" customBuiltin="1"/>
    <cellStyle name="Hyperlink" xfId="2" builtinId="8"/>
    <cellStyle name="Input" xfId="12" builtinId="20" customBuiltin="1"/>
    <cellStyle name="Linked Cell" xfId="15" builtinId="24" customBuiltin="1"/>
    <cellStyle name="Milliers [0]_      " xfId="50"/>
    <cellStyle name="Milliers_      " xfId="51"/>
    <cellStyle name="Mon?aire [0]_      " xfId="52"/>
    <cellStyle name="Mon?aire_      " xfId="53"/>
    <cellStyle name="Neutral" xfId="11" builtinId="28" customBuiltin="1"/>
    <cellStyle name="Normal" xfId="0" builtinId="0"/>
    <cellStyle name="Normal 10" xfId="91"/>
    <cellStyle name="Normal 10 10" xfId="572"/>
    <cellStyle name="Normal 10 10 2" xfId="1363"/>
    <cellStyle name="Normal 10 10 3" xfId="2007"/>
    <cellStyle name="Normal 10 10 4" xfId="2624"/>
    <cellStyle name="Normal 10 11" xfId="601"/>
    <cellStyle name="Normal 10 11 2" xfId="1392"/>
    <cellStyle name="Normal 10 11 3" xfId="2036"/>
    <cellStyle name="Normal 10 11 4" xfId="2653"/>
    <cellStyle name="Normal 10 12" xfId="632"/>
    <cellStyle name="Normal 10 12 2" xfId="1424"/>
    <cellStyle name="Normal 10 12 3" xfId="2068"/>
    <cellStyle name="Normal 10 12 4" xfId="2685"/>
    <cellStyle name="Normal 10 13" xfId="670"/>
    <cellStyle name="Normal 10 13 2" xfId="1466"/>
    <cellStyle name="Normal 10 13 3" xfId="2110"/>
    <cellStyle name="Normal 10 13 4" xfId="2720"/>
    <cellStyle name="Normal 10 14" xfId="962"/>
    <cellStyle name="Normal 10 15" xfId="1676"/>
    <cellStyle name="Normal 10 16" xfId="2355"/>
    <cellStyle name="Normal 10 2" xfId="311"/>
    <cellStyle name="Normal 10 2 2" xfId="780"/>
    <cellStyle name="Normal 10 2 2 2" xfId="1655"/>
    <cellStyle name="Normal 10 2 2 3" xfId="2285"/>
    <cellStyle name="Normal 10 2 2 4" xfId="2827"/>
    <cellStyle name="Normal 10 2 3" xfId="1069"/>
    <cellStyle name="Normal 10 2 4" xfId="1704"/>
    <cellStyle name="Normal 10 2 5" xfId="2340"/>
    <cellStyle name="Normal 10 3" xfId="383"/>
    <cellStyle name="Normal 10 3 2" xfId="892"/>
    <cellStyle name="Normal 10 3 2 2" xfId="1809"/>
    <cellStyle name="Normal 10 3 2 3" xfId="2438"/>
    <cellStyle name="Normal 10 3 2 4" xfId="2902"/>
    <cellStyle name="Normal 10 3 3" xfId="1146"/>
    <cellStyle name="Normal 10 3 4" xfId="1799"/>
    <cellStyle name="Normal 10 3 5" xfId="2294"/>
    <cellStyle name="Normal 10 4" xfId="410"/>
    <cellStyle name="Normal 10 4 2" xfId="1176"/>
    <cellStyle name="Normal 10 4 3" xfId="1500"/>
    <cellStyle name="Normal 10 4 4" xfId="2375"/>
    <cellStyle name="Normal 10 5" xfId="438"/>
    <cellStyle name="Normal 10 5 2" xfId="1204"/>
    <cellStyle name="Normal 10 5 3" xfId="1046"/>
    <cellStyle name="Normal 10 5 4" xfId="1485"/>
    <cellStyle name="Normal 10 6" xfId="469"/>
    <cellStyle name="Normal 10 6 2" xfId="1238"/>
    <cellStyle name="Normal 10 6 3" xfId="1882"/>
    <cellStyle name="Normal 10 6 4" xfId="2501"/>
    <cellStyle name="Normal 10 7" xfId="482"/>
    <cellStyle name="Normal 10 7 2" xfId="1268"/>
    <cellStyle name="Normal 10 7 3" xfId="1912"/>
    <cellStyle name="Normal 10 7 4" xfId="2531"/>
    <cellStyle name="Normal 10 8" xfId="508"/>
    <cellStyle name="Normal 10 8 2" xfId="1297"/>
    <cellStyle name="Normal 10 8 3" xfId="1941"/>
    <cellStyle name="Normal 10 8 4" xfId="2560"/>
    <cellStyle name="Normal 10 9" xfId="539"/>
    <cellStyle name="Normal 10 9 2" xfId="1328"/>
    <cellStyle name="Normal 10 9 3" xfId="1972"/>
    <cellStyle name="Normal 10 9 4" xfId="2591"/>
    <cellStyle name="Normal 11" xfId="92"/>
    <cellStyle name="Normal 11 10" xfId="573"/>
    <cellStyle name="Normal 11 10 2" xfId="1364"/>
    <cellStyle name="Normal 11 10 3" xfId="2008"/>
    <cellStyle name="Normal 11 10 4" xfId="2625"/>
    <cellStyle name="Normal 11 11" xfId="602"/>
    <cellStyle name="Normal 11 11 2" xfId="1393"/>
    <cellStyle name="Normal 11 11 3" xfId="2037"/>
    <cellStyle name="Normal 11 11 4" xfId="2654"/>
    <cellStyle name="Normal 11 12" xfId="633"/>
    <cellStyle name="Normal 11 12 2" xfId="1425"/>
    <cellStyle name="Normal 11 12 3" xfId="2069"/>
    <cellStyle name="Normal 11 12 4" xfId="2686"/>
    <cellStyle name="Normal 11 13" xfId="671"/>
    <cellStyle name="Normal 11 13 2" xfId="1467"/>
    <cellStyle name="Normal 11 13 3" xfId="2111"/>
    <cellStyle name="Normal 11 13 4" xfId="2721"/>
    <cellStyle name="Normal 11 14" xfId="963"/>
    <cellStyle name="Normal 11 15" xfId="1475"/>
    <cellStyle name="Normal 11 16" xfId="2304"/>
    <cellStyle name="Normal 11 2" xfId="312"/>
    <cellStyle name="Normal 11 2 2" xfId="781"/>
    <cellStyle name="Normal 11 2 2 2" xfId="1656"/>
    <cellStyle name="Normal 11 2 2 3" xfId="2286"/>
    <cellStyle name="Normal 11 2 2 4" xfId="2828"/>
    <cellStyle name="Normal 11 2 3" xfId="1070"/>
    <cellStyle name="Normal 11 2 4" xfId="1702"/>
    <cellStyle name="Normal 11 2 5" xfId="2338"/>
    <cellStyle name="Normal 11 2 6" xfId="3047"/>
    <cellStyle name="Normal 11 3" xfId="384"/>
    <cellStyle name="Normal 11 3 2" xfId="893"/>
    <cellStyle name="Normal 11 3 2 2" xfId="1810"/>
    <cellStyle name="Normal 11 3 2 3" xfId="2439"/>
    <cellStyle name="Normal 11 3 2 4" xfId="2903"/>
    <cellStyle name="Normal 11 3 3" xfId="1147"/>
    <cellStyle name="Normal 11 3 4" xfId="1677"/>
    <cellStyle name="Normal 11 3 5" xfId="2282"/>
    <cellStyle name="Normal 11 4" xfId="411"/>
    <cellStyle name="Normal 11 4 2" xfId="1177"/>
    <cellStyle name="Normal 11 4 3" xfId="1808"/>
    <cellStyle name="Normal 11 4 4" xfId="2364"/>
    <cellStyle name="Normal 11 5" xfId="439"/>
    <cellStyle name="Normal 11 5 2" xfId="1205"/>
    <cellStyle name="Normal 11 5 3" xfId="1042"/>
    <cellStyle name="Normal 11 5 4" xfId="997"/>
    <cellStyle name="Normal 11 6" xfId="470"/>
    <cellStyle name="Normal 11 6 2" xfId="1239"/>
    <cellStyle name="Normal 11 6 3" xfId="1883"/>
    <cellStyle name="Normal 11 6 4" xfId="2502"/>
    <cellStyle name="Normal 11 7" xfId="483"/>
    <cellStyle name="Normal 11 7 2" xfId="1269"/>
    <cellStyle name="Normal 11 7 3" xfId="1913"/>
    <cellStyle name="Normal 11 7 4" xfId="2532"/>
    <cellStyle name="Normal 11 8" xfId="509"/>
    <cellStyle name="Normal 11 8 2" xfId="1298"/>
    <cellStyle name="Normal 11 8 3" xfId="1942"/>
    <cellStyle name="Normal 11 8 4" xfId="2561"/>
    <cellStyle name="Normal 11 9" xfId="540"/>
    <cellStyle name="Normal 11 9 2" xfId="1329"/>
    <cellStyle name="Normal 11 9 3" xfId="1973"/>
    <cellStyle name="Normal 11 9 4" xfId="2592"/>
    <cellStyle name="Normal 12" xfId="93"/>
    <cellStyle name="Normal 12 10" xfId="574"/>
    <cellStyle name="Normal 12 10 2" xfId="1365"/>
    <cellStyle name="Normal 12 10 3" xfId="2009"/>
    <cellStyle name="Normal 12 10 4" xfId="2626"/>
    <cellStyle name="Normal 12 11" xfId="603"/>
    <cellStyle name="Normal 12 11 2" xfId="1394"/>
    <cellStyle name="Normal 12 11 3" xfId="2038"/>
    <cellStyle name="Normal 12 11 4" xfId="2655"/>
    <cellStyle name="Normal 12 12" xfId="634"/>
    <cellStyle name="Normal 12 12 2" xfId="1426"/>
    <cellStyle name="Normal 12 12 3" xfId="2070"/>
    <cellStyle name="Normal 12 12 4" xfId="2687"/>
    <cellStyle name="Normal 12 13" xfId="672"/>
    <cellStyle name="Normal 12 13 2" xfId="1468"/>
    <cellStyle name="Normal 12 13 3" xfId="2112"/>
    <cellStyle name="Normal 12 13 4" xfId="2722"/>
    <cellStyle name="Normal 12 14" xfId="964"/>
    <cellStyle name="Normal 12 15" xfId="1783"/>
    <cellStyle name="Normal 12 16" xfId="2120"/>
    <cellStyle name="Normal 12 2" xfId="313"/>
    <cellStyle name="Normal 12 2 2" xfId="782"/>
    <cellStyle name="Normal 12 2 2 2" xfId="1657"/>
    <cellStyle name="Normal 12 2 2 3" xfId="2287"/>
    <cellStyle name="Normal 12 2 2 4" xfId="2829"/>
    <cellStyle name="Normal 12 2 3" xfId="1071"/>
    <cellStyle name="Normal 12 2 4" xfId="1659"/>
    <cellStyle name="Normal 12 2 5" xfId="2336"/>
    <cellStyle name="Normal 12 2 6" xfId="3048"/>
    <cellStyle name="Normal 12 3" xfId="385"/>
    <cellStyle name="Normal 12 3 2" xfId="894"/>
    <cellStyle name="Normal 12 3 2 2" xfId="1811"/>
    <cellStyle name="Normal 12 3 2 3" xfId="2440"/>
    <cellStyle name="Normal 12 3 2 4" xfId="2904"/>
    <cellStyle name="Normal 12 3 3" xfId="1148"/>
    <cellStyle name="Normal 12 3 4" xfId="1797"/>
    <cellStyle name="Normal 12 3 5" xfId="1621"/>
    <cellStyle name="Normal 12 4" xfId="412"/>
    <cellStyle name="Normal 12 4 2" xfId="1178"/>
    <cellStyle name="Normal 12 4 3" xfId="1793"/>
    <cellStyle name="Normal 12 4 4" xfId="2353"/>
    <cellStyle name="Normal 12 5" xfId="440"/>
    <cellStyle name="Normal 12 5 2" xfId="1206"/>
    <cellStyle name="Normal 12 5 3" xfId="1065"/>
    <cellStyle name="Normal 12 5 4" xfId="1666"/>
    <cellStyle name="Normal 12 6" xfId="471"/>
    <cellStyle name="Normal 12 6 2" xfId="1240"/>
    <cellStyle name="Normal 12 6 3" xfId="1884"/>
    <cellStyle name="Normal 12 6 4" xfId="2503"/>
    <cellStyle name="Normal 12 7" xfId="484"/>
    <cellStyle name="Normal 12 7 2" xfId="1270"/>
    <cellStyle name="Normal 12 7 3" xfId="1914"/>
    <cellStyle name="Normal 12 7 4" xfId="2533"/>
    <cellStyle name="Normal 12 8" xfId="510"/>
    <cellStyle name="Normal 12 8 2" xfId="1299"/>
    <cellStyle name="Normal 12 8 3" xfId="1943"/>
    <cellStyle name="Normal 12 8 4" xfId="2562"/>
    <cellStyle name="Normal 12 9" xfId="541"/>
    <cellStyle name="Normal 12 9 2" xfId="1330"/>
    <cellStyle name="Normal 12 9 3" xfId="1974"/>
    <cellStyle name="Normal 12 9 4" xfId="2593"/>
    <cellStyle name="Normal 129" xfId="202"/>
    <cellStyle name="Normal 129 10" xfId="594"/>
    <cellStyle name="Normal 129 10 2" xfId="1385"/>
    <cellStyle name="Normal 129 10 3" xfId="2029"/>
    <cellStyle name="Normal 129 10 4" xfId="2646"/>
    <cellStyle name="Normal 129 11" xfId="625"/>
    <cellStyle name="Normal 129 11 2" xfId="1417"/>
    <cellStyle name="Normal 129 11 3" xfId="2061"/>
    <cellStyle name="Normal 129 11 4" xfId="2678"/>
    <cellStyle name="Normal 129 12" xfId="646"/>
    <cellStyle name="Normal 129 12 2" xfId="1443"/>
    <cellStyle name="Normal 129 12 3" xfId="2087"/>
    <cellStyle name="Normal 129 12 4" xfId="2700"/>
    <cellStyle name="Normal 129 13" xfId="935"/>
    <cellStyle name="Normal 129 13 2" xfId="1141"/>
    <cellStyle name="Normal 129 13 3" xfId="1664"/>
    <cellStyle name="Normal 129 13 4" xfId="2107"/>
    <cellStyle name="Normal 129 14" xfId="1000"/>
    <cellStyle name="Normal 129 15" xfId="1642"/>
    <cellStyle name="Normal 129 16" xfId="2269"/>
    <cellStyle name="Normal 129 17" xfId="2946"/>
    <cellStyle name="Normal 129 18" xfId="2970"/>
    <cellStyle name="Normal 129 2" xfId="220"/>
    <cellStyle name="Normal 129 2 2" xfId="375"/>
    <cellStyle name="Normal 129 2 2 2" xfId="1506"/>
    <cellStyle name="Normal 129 2 2 3" xfId="2148"/>
    <cellStyle name="Normal 129 2 2 4" xfId="2746"/>
    <cellStyle name="Normal 129 2 3" xfId="1114"/>
    <cellStyle name="Normal 129 2 4" xfId="1606"/>
    <cellStyle name="Normal 129 2 5" xfId="2241"/>
    <cellStyle name="Normal 129 3" xfId="242"/>
    <cellStyle name="Normal 129 3 2" xfId="402"/>
    <cellStyle name="Normal 129 3 2 2" xfId="1528"/>
    <cellStyle name="Normal 129 3 2 3" xfId="2170"/>
    <cellStyle name="Normal 129 3 2 4" xfId="2767"/>
    <cellStyle name="Normal 129 3 3" xfId="1168"/>
    <cellStyle name="Normal 129 3 4" xfId="1703"/>
    <cellStyle name="Normal 129 3 5" xfId="2343"/>
    <cellStyle name="Normal 129 4" xfId="265"/>
    <cellStyle name="Normal 129 4 2" xfId="431"/>
    <cellStyle name="Normal 129 4 2 2" xfId="1551"/>
    <cellStyle name="Normal 129 4 2 3" xfId="2193"/>
    <cellStyle name="Normal 129 4 2 4" xfId="2790"/>
    <cellStyle name="Normal 129 4 3" xfId="1197"/>
    <cellStyle name="Normal 129 4 4" xfId="1039"/>
    <cellStyle name="Normal 129 4 5" xfId="2309"/>
    <cellStyle name="Normal 129 5" xfId="289"/>
    <cellStyle name="Normal 129 5 2" xfId="462"/>
    <cellStyle name="Normal 129 5 2 2" xfId="1767"/>
    <cellStyle name="Normal 129 5 2 3" xfId="2386"/>
    <cellStyle name="Normal 129 5 2 4" xfId="2864"/>
    <cellStyle name="Normal 129 5 3" xfId="1230"/>
    <cellStyle name="Normal 129 5 4" xfId="1874"/>
    <cellStyle name="Normal 129 5 5" xfId="2493"/>
    <cellStyle name="Normal 129 6" xfId="354"/>
    <cellStyle name="Normal 129 6 2" xfId="1260"/>
    <cellStyle name="Normal 129 6 3" xfId="1904"/>
    <cellStyle name="Normal 129 6 4" xfId="2523"/>
    <cellStyle name="Normal 129 7" xfId="501"/>
    <cellStyle name="Normal 129 7 2" xfId="1290"/>
    <cellStyle name="Normal 129 7 3" xfId="1934"/>
    <cellStyle name="Normal 129 7 4" xfId="2553"/>
    <cellStyle name="Normal 129 8" xfId="532"/>
    <cellStyle name="Normal 129 8 2" xfId="1321"/>
    <cellStyle name="Normal 129 8 3" xfId="1965"/>
    <cellStyle name="Normal 129 8 4" xfId="2584"/>
    <cellStyle name="Normal 129 9" xfId="564"/>
    <cellStyle name="Normal 129 9 2" xfId="1355"/>
    <cellStyle name="Normal 129 9 3" xfId="1999"/>
    <cellStyle name="Normal 129 9 4" xfId="2616"/>
    <cellStyle name="Normal 13" xfId="94"/>
    <cellStyle name="Normal 13 10" xfId="575"/>
    <cellStyle name="Normal 13 10 2" xfId="1366"/>
    <cellStyle name="Normal 13 10 3" xfId="2010"/>
    <cellStyle name="Normal 13 10 4" xfId="2627"/>
    <cellStyle name="Normal 13 11" xfId="604"/>
    <cellStyle name="Normal 13 11 2" xfId="1395"/>
    <cellStyle name="Normal 13 11 3" xfId="2039"/>
    <cellStyle name="Normal 13 11 4" xfId="2656"/>
    <cellStyle name="Normal 13 12" xfId="635"/>
    <cellStyle name="Normal 13 12 2" xfId="1427"/>
    <cellStyle name="Normal 13 12 3" xfId="2071"/>
    <cellStyle name="Normal 13 12 4" xfId="2688"/>
    <cellStyle name="Normal 13 13" xfId="673"/>
    <cellStyle name="Normal 13 13 2" xfId="1469"/>
    <cellStyle name="Normal 13 13 3" xfId="2113"/>
    <cellStyle name="Normal 13 13 4" xfId="2723"/>
    <cellStyle name="Normal 13 14" xfId="965"/>
    <cellStyle name="Normal 13 15" xfId="1798"/>
    <cellStyle name="Normal 13 16" xfId="2402"/>
    <cellStyle name="Normal 13 2" xfId="314"/>
    <cellStyle name="Normal 13 2 2" xfId="783"/>
    <cellStyle name="Normal 13 2 2 2" xfId="1658"/>
    <cellStyle name="Normal 13 2 2 3" xfId="2288"/>
    <cellStyle name="Normal 13 2 2 4" xfId="2830"/>
    <cellStyle name="Normal 13 2 3" xfId="1072"/>
    <cellStyle name="Normal 13 2 4" xfId="1700"/>
    <cellStyle name="Normal 13 2 5" xfId="2334"/>
    <cellStyle name="Normal 13 3" xfId="386"/>
    <cellStyle name="Normal 13 3 2" xfId="895"/>
    <cellStyle name="Normal 13 3 2 2" xfId="1812"/>
    <cellStyle name="Normal 13 3 2 3" xfId="2441"/>
    <cellStyle name="Normal 13 3 2 4" xfId="2905"/>
    <cellStyle name="Normal 13 3 3" xfId="1149"/>
    <cellStyle name="Normal 13 3 4" xfId="1766"/>
    <cellStyle name="Normal 13 3 5" xfId="2417"/>
    <cellStyle name="Normal 13 4" xfId="413"/>
    <cellStyle name="Normal 13 4 2" xfId="1179"/>
    <cellStyle name="Normal 13 4 3" xfId="1654"/>
    <cellStyle name="Normal 13 4 4" xfId="2350"/>
    <cellStyle name="Normal 13 5" xfId="441"/>
    <cellStyle name="Normal 13 5 2" xfId="1207"/>
    <cellStyle name="Normal 13 5 3" xfId="1061"/>
    <cellStyle name="Normal 13 5 4" xfId="1673"/>
    <cellStyle name="Normal 13 6" xfId="472"/>
    <cellStyle name="Normal 13 6 2" xfId="1241"/>
    <cellStyle name="Normal 13 6 3" xfId="1885"/>
    <cellStyle name="Normal 13 6 4" xfId="2504"/>
    <cellStyle name="Normal 13 7" xfId="485"/>
    <cellStyle name="Normal 13 7 2" xfId="1271"/>
    <cellStyle name="Normal 13 7 3" xfId="1915"/>
    <cellStyle name="Normal 13 7 4" xfId="2534"/>
    <cellStyle name="Normal 13 8" xfId="511"/>
    <cellStyle name="Normal 13 8 2" xfId="1300"/>
    <cellStyle name="Normal 13 8 3" xfId="1944"/>
    <cellStyle name="Normal 13 8 4" xfId="2563"/>
    <cellStyle name="Normal 13 9" xfId="542"/>
    <cellStyle name="Normal 13 9 2" xfId="1331"/>
    <cellStyle name="Normal 13 9 3" xfId="1975"/>
    <cellStyle name="Normal 13 9 4" xfId="2594"/>
    <cellStyle name="Normal 14" xfId="103"/>
    <cellStyle name="Normal 14 2" xfId="321"/>
    <cellStyle name="Normal 14 2 2" xfId="1080"/>
    <cellStyle name="Normal 14 2 3" xfId="1684"/>
    <cellStyle name="Normal 14 2 4" xfId="2320"/>
    <cellStyle name="Normal 14 3" xfId="902"/>
    <cellStyle name="Normal 14 3 2" xfId="1819"/>
    <cellStyle name="Normal 14 3 3" xfId="2448"/>
    <cellStyle name="Normal 14 3 4" xfId="2912"/>
    <cellStyle name="Normal 14 4" xfId="976"/>
    <cellStyle name="Normal 14 5" xfId="1622"/>
    <cellStyle name="Normal 14 6" xfId="974"/>
    <cellStyle name="Normal 15" xfId="104"/>
    <cellStyle name="Normal 15 2" xfId="322"/>
    <cellStyle name="Normal 15 2 2" xfId="1081"/>
    <cellStyle name="Normal 15 2 3" xfId="1682"/>
    <cellStyle name="Normal 15 2 4" xfId="2318"/>
    <cellStyle name="Normal 15 3" xfId="903"/>
    <cellStyle name="Normal 15 3 2" xfId="1820"/>
    <cellStyle name="Normal 15 3 3" xfId="2449"/>
    <cellStyle name="Normal 15 3 4" xfId="2913"/>
    <cellStyle name="Normal 15 4" xfId="977"/>
    <cellStyle name="Normal 15 5" xfId="1635"/>
    <cellStyle name="Normal 15 6" xfId="1484"/>
    <cellStyle name="Normal 16" xfId="106"/>
    <cellStyle name="Normal 16 2" xfId="323"/>
    <cellStyle name="Normal 16 2 2" xfId="1082"/>
    <cellStyle name="Normal 16 2 3" xfId="966"/>
    <cellStyle name="Normal 16 2 4" xfId="2316"/>
    <cellStyle name="Normal 16 3" xfId="905"/>
    <cellStyle name="Normal 16 3 2" xfId="1822"/>
    <cellStyle name="Normal 16 3 3" xfId="2451"/>
    <cellStyle name="Normal 16 3 4" xfId="2914"/>
    <cellStyle name="Normal 16 4" xfId="978"/>
    <cellStyle name="Normal 16 5" xfId="1644"/>
    <cellStyle name="Normal 16 6" xfId="2265"/>
    <cellStyle name="Normal 17" xfId="107"/>
    <cellStyle name="Normal 17 2" xfId="324"/>
    <cellStyle name="Normal 17 2 2" xfId="1083"/>
    <cellStyle name="Normal 17 2 3" xfId="1491"/>
    <cellStyle name="Normal 17 2 4" xfId="2314"/>
    <cellStyle name="Normal 17 3" xfId="906"/>
    <cellStyle name="Normal 17 3 2" xfId="1823"/>
    <cellStyle name="Normal 17 3 3" xfId="2452"/>
    <cellStyle name="Normal 17 3 4" xfId="2915"/>
    <cellStyle name="Normal 17 4" xfId="979"/>
    <cellStyle name="Normal 17 5" xfId="1625"/>
    <cellStyle name="Normal 17 6" xfId="2253"/>
    <cellStyle name="Normal 176" xfId="192"/>
    <cellStyle name="Normal 176 10" xfId="584"/>
    <cellStyle name="Normal 176 10 2" xfId="1375"/>
    <cellStyle name="Normal 176 10 3" xfId="2019"/>
    <cellStyle name="Normal 176 10 4" xfId="2636"/>
    <cellStyle name="Normal 176 11" xfId="615"/>
    <cellStyle name="Normal 176 11 2" xfId="1407"/>
    <cellStyle name="Normal 176 11 3" xfId="2051"/>
    <cellStyle name="Normal 176 11 4" xfId="2668"/>
    <cellStyle name="Normal 176 12" xfId="647"/>
    <cellStyle name="Normal 176 12 2" xfId="1444"/>
    <cellStyle name="Normal 176 12 3" xfId="2088"/>
    <cellStyle name="Normal 176 12 4" xfId="2701"/>
    <cellStyle name="Normal 176 13" xfId="936"/>
    <cellStyle name="Normal 176 13 2" xfId="1137"/>
    <cellStyle name="Normal 176 13 3" xfId="1463"/>
    <cellStyle name="Normal 176 13 4" xfId="1733"/>
    <cellStyle name="Normal 176 14" xfId="1001"/>
    <cellStyle name="Normal 176 15" xfId="1643"/>
    <cellStyle name="Normal 176 16" xfId="2268"/>
    <cellStyle name="Normal 176 17" xfId="2947"/>
    <cellStyle name="Normal 176 18" xfId="2971"/>
    <cellStyle name="Normal 176 2" xfId="221"/>
    <cellStyle name="Normal 176 2 2" xfId="365"/>
    <cellStyle name="Normal 176 2 2 2" xfId="1507"/>
    <cellStyle name="Normal 176 2 2 3" xfId="2149"/>
    <cellStyle name="Normal 176 2 2 4" xfId="2747"/>
    <cellStyle name="Normal 176 2 3" xfId="1104"/>
    <cellStyle name="Normal 176 2 4" xfId="1595"/>
    <cellStyle name="Normal 176 2 5" xfId="1020"/>
    <cellStyle name="Normal 176 3" xfId="243"/>
    <cellStyle name="Normal 176 3 2" xfId="392"/>
    <cellStyle name="Normal 176 3 2 2" xfId="1529"/>
    <cellStyle name="Normal 176 3 2 3" xfId="2171"/>
    <cellStyle name="Normal 176 3 2 4" xfId="2768"/>
    <cellStyle name="Normal 176 3 3" xfId="1158"/>
    <cellStyle name="Normal 176 3 4" xfId="1440"/>
    <cellStyle name="Normal 176 3 5" xfId="2409"/>
    <cellStyle name="Normal 176 4" xfId="266"/>
    <cellStyle name="Normal 176 4 2" xfId="421"/>
    <cellStyle name="Normal 176 4 2 2" xfId="1552"/>
    <cellStyle name="Normal 176 4 2 3" xfId="2194"/>
    <cellStyle name="Normal 176 4 2 4" xfId="2791"/>
    <cellStyle name="Normal 176 4 3" xfId="1187"/>
    <cellStyle name="Normal 176 4 4" xfId="1689"/>
    <cellStyle name="Normal 176 4 5" xfId="1572"/>
    <cellStyle name="Normal 176 5" xfId="290"/>
    <cellStyle name="Normal 176 5 2" xfId="452"/>
    <cellStyle name="Normal 176 5 2 2" xfId="1768"/>
    <cellStyle name="Normal 176 5 2 3" xfId="2387"/>
    <cellStyle name="Normal 176 5 2 4" xfId="2865"/>
    <cellStyle name="Normal 176 5 3" xfId="1220"/>
    <cellStyle name="Normal 176 5 4" xfId="1864"/>
    <cellStyle name="Normal 176 5 5" xfId="2483"/>
    <cellStyle name="Normal 176 6" xfId="344"/>
    <cellStyle name="Normal 176 6 2" xfId="1250"/>
    <cellStyle name="Normal 176 6 3" xfId="1894"/>
    <cellStyle name="Normal 176 6 4" xfId="2513"/>
    <cellStyle name="Normal 176 7" xfId="491"/>
    <cellStyle name="Normal 176 7 2" xfId="1280"/>
    <cellStyle name="Normal 176 7 3" xfId="1924"/>
    <cellStyle name="Normal 176 7 4" xfId="2543"/>
    <cellStyle name="Normal 176 8" xfId="522"/>
    <cellStyle name="Normal 176 8 2" xfId="1311"/>
    <cellStyle name="Normal 176 8 3" xfId="1955"/>
    <cellStyle name="Normal 176 8 4" xfId="2574"/>
    <cellStyle name="Normal 176 9" xfId="554"/>
    <cellStyle name="Normal 176 9 2" xfId="1345"/>
    <cellStyle name="Normal 176 9 3" xfId="1989"/>
    <cellStyle name="Normal 176 9 4" xfId="2606"/>
    <cellStyle name="Normal 178" xfId="194"/>
    <cellStyle name="Normal 178 10" xfId="586"/>
    <cellStyle name="Normal 178 10 2" xfId="1377"/>
    <cellStyle name="Normal 178 10 3" xfId="2021"/>
    <cellStyle name="Normal 178 10 4" xfId="2638"/>
    <cellStyle name="Normal 178 11" xfId="617"/>
    <cellStyle name="Normal 178 11 2" xfId="1409"/>
    <cellStyle name="Normal 178 11 3" xfId="2053"/>
    <cellStyle name="Normal 178 11 4" xfId="2670"/>
    <cellStyle name="Normal 178 12" xfId="648"/>
    <cellStyle name="Normal 178 12 2" xfId="1445"/>
    <cellStyle name="Normal 178 12 3" xfId="2089"/>
    <cellStyle name="Normal 178 12 4" xfId="2702"/>
    <cellStyle name="Normal 178 13" xfId="937"/>
    <cellStyle name="Normal 178 13 2" xfId="1482"/>
    <cellStyle name="Normal 178 13 3" xfId="2127"/>
    <cellStyle name="Normal 178 13 4" xfId="2735"/>
    <cellStyle name="Normal 178 14" xfId="1002"/>
    <cellStyle name="Normal 178 15" xfId="1628"/>
    <cellStyle name="Normal 178 16" xfId="2272"/>
    <cellStyle name="Normal 178 17" xfId="2948"/>
    <cellStyle name="Normal 178 18" xfId="2972"/>
    <cellStyle name="Normal 178 2" xfId="222"/>
    <cellStyle name="Normal 178 2 2" xfId="367"/>
    <cellStyle name="Normal 178 2 2 2" xfId="1508"/>
    <cellStyle name="Normal 178 2 2 3" xfId="2150"/>
    <cellStyle name="Normal 178 2 2 4" xfId="2748"/>
    <cellStyle name="Normal 178 2 3" xfId="1106"/>
    <cellStyle name="Normal 178 2 4" xfId="1619"/>
    <cellStyle name="Normal 178 2 5" xfId="2230"/>
    <cellStyle name="Normal 178 3" xfId="244"/>
    <cellStyle name="Normal 178 3 2" xfId="394"/>
    <cellStyle name="Normal 178 3 2 2" xfId="1530"/>
    <cellStyle name="Normal 178 3 2 3" xfId="2172"/>
    <cellStyle name="Normal 178 3 2 4" xfId="2769"/>
    <cellStyle name="Normal 178 3 3" xfId="1160"/>
    <cellStyle name="Normal 178 3 4" xfId="999"/>
    <cellStyle name="Normal 178 3 5" xfId="2378"/>
    <cellStyle name="Normal 178 4" xfId="267"/>
    <cellStyle name="Normal 178 4 2" xfId="423"/>
    <cellStyle name="Normal 178 4 2 2" xfId="1553"/>
    <cellStyle name="Normal 178 4 2 3" xfId="2195"/>
    <cellStyle name="Normal 178 4 2 4" xfId="2792"/>
    <cellStyle name="Normal 178 4 3" xfId="1189"/>
    <cellStyle name="Normal 178 4 4" xfId="1687"/>
    <cellStyle name="Normal 178 4 5" xfId="2323"/>
    <cellStyle name="Normal 178 5" xfId="291"/>
    <cellStyle name="Normal 178 5 2" xfId="454"/>
    <cellStyle name="Normal 178 5 2 2" xfId="1769"/>
    <cellStyle name="Normal 178 5 2 3" xfId="2388"/>
    <cellStyle name="Normal 178 5 2 4" xfId="2866"/>
    <cellStyle name="Normal 178 5 3" xfId="1222"/>
    <cellStyle name="Normal 178 5 4" xfId="1866"/>
    <cellStyle name="Normal 178 5 5" xfId="2485"/>
    <cellStyle name="Normal 178 6" xfId="346"/>
    <cellStyle name="Normal 178 6 2" xfId="1252"/>
    <cellStyle name="Normal 178 6 3" xfId="1896"/>
    <cellStyle name="Normal 178 6 4" xfId="2515"/>
    <cellStyle name="Normal 178 7" xfId="493"/>
    <cellStyle name="Normal 178 7 2" xfId="1282"/>
    <cellStyle name="Normal 178 7 3" xfId="1926"/>
    <cellStyle name="Normal 178 7 4" xfId="2545"/>
    <cellStyle name="Normal 178 8" xfId="524"/>
    <cellStyle name="Normal 178 8 2" xfId="1313"/>
    <cellStyle name="Normal 178 8 3" xfId="1957"/>
    <cellStyle name="Normal 178 8 4" xfId="2576"/>
    <cellStyle name="Normal 178 9" xfId="556"/>
    <cellStyle name="Normal 178 9 2" xfId="1347"/>
    <cellStyle name="Normal 178 9 3" xfId="1991"/>
    <cellStyle name="Normal 178 9 4" xfId="2608"/>
    <cellStyle name="Normal 18" xfId="108"/>
    <cellStyle name="Normal 18 2" xfId="325"/>
    <cellStyle name="Normal 18 2 2" xfId="1084"/>
    <cellStyle name="Normal 18 2 3" xfId="1492"/>
    <cellStyle name="Normal 18 2 4" xfId="2312"/>
    <cellStyle name="Normal 18 3" xfId="907"/>
    <cellStyle name="Normal 18 3 2" xfId="1824"/>
    <cellStyle name="Normal 18 3 3" xfId="2453"/>
    <cellStyle name="Normal 18 3 4" xfId="2916"/>
    <cellStyle name="Normal 18 4" xfId="980"/>
    <cellStyle name="Normal 18 5" xfId="1634"/>
    <cellStyle name="Normal 18 6" xfId="2274"/>
    <cellStyle name="Normal 181" xfId="196"/>
    <cellStyle name="Normal 181 10" xfId="588"/>
    <cellStyle name="Normal 181 10 2" xfId="1379"/>
    <cellStyle name="Normal 181 10 3" xfId="2023"/>
    <cellStyle name="Normal 181 10 4" xfId="2640"/>
    <cellStyle name="Normal 181 11" xfId="619"/>
    <cellStyle name="Normal 181 11 2" xfId="1411"/>
    <cellStyle name="Normal 181 11 3" xfId="2055"/>
    <cellStyle name="Normal 181 11 4" xfId="2672"/>
    <cellStyle name="Normal 181 12" xfId="649"/>
    <cellStyle name="Normal 181 12 2" xfId="1446"/>
    <cellStyle name="Normal 181 12 3" xfId="2090"/>
    <cellStyle name="Normal 181 12 4" xfId="2703"/>
    <cellStyle name="Normal 181 13" xfId="938"/>
    <cellStyle name="Normal 181 13 2" xfId="1132"/>
    <cellStyle name="Normal 181 13 3" xfId="961"/>
    <cellStyle name="Normal 181 13 4" xfId="2245"/>
    <cellStyle name="Normal 181 14" xfId="1003"/>
    <cellStyle name="Normal 181 15" xfId="1636"/>
    <cellStyle name="Normal 181 16" xfId="2273"/>
    <cellStyle name="Normal 181 17" xfId="2949"/>
    <cellStyle name="Normal 181 18" xfId="2973"/>
    <cellStyle name="Normal 181 2" xfId="223"/>
    <cellStyle name="Normal 181 2 2" xfId="369"/>
    <cellStyle name="Normal 181 2 2 2" xfId="1509"/>
    <cellStyle name="Normal 181 2 2 3" xfId="2151"/>
    <cellStyle name="Normal 181 2 2 4" xfId="2749"/>
    <cellStyle name="Normal 181 2 3" xfId="1108"/>
    <cellStyle name="Normal 181 2 4" xfId="1598"/>
    <cellStyle name="Normal 181 2 5" xfId="1802"/>
    <cellStyle name="Normal 181 3" xfId="245"/>
    <cellStyle name="Normal 181 3 2" xfId="396"/>
    <cellStyle name="Normal 181 3 2 2" xfId="1531"/>
    <cellStyle name="Normal 181 3 2 3" xfId="2173"/>
    <cellStyle name="Normal 181 3 2 4" xfId="2770"/>
    <cellStyle name="Normal 181 3 3" xfId="1162"/>
    <cellStyle name="Normal 181 3 4" xfId="1717"/>
    <cellStyle name="Normal 181 3 5" xfId="2229"/>
    <cellStyle name="Normal 181 4" xfId="268"/>
    <cellStyle name="Normal 181 4 2" xfId="425"/>
    <cellStyle name="Normal 181 4 2 2" xfId="1554"/>
    <cellStyle name="Normal 181 4 2 3" xfId="2196"/>
    <cellStyle name="Normal 181 4 2 4" xfId="2793"/>
    <cellStyle name="Normal 181 4 3" xfId="1191"/>
    <cellStyle name="Normal 181 4 4" xfId="1683"/>
    <cellStyle name="Normal 181 4 5" xfId="2319"/>
    <cellStyle name="Normal 181 5" xfId="292"/>
    <cellStyle name="Normal 181 5 2" xfId="456"/>
    <cellStyle name="Normal 181 5 2 2" xfId="1770"/>
    <cellStyle name="Normal 181 5 2 3" xfId="2389"/>
    <cellStyle name="Normal 181 5 2 4" xfId="2867"/>
    <cellStyle name="Normal 181 5 3" xfId="1224"/>
    <cellStyle name="Normal 181 5 4" xfId="1868"/>
    <cellStyle name="Normal 181 5 5" xfId="2487"/>
    <cellStyle name="Normal 181 6" xfId="348"/>
    <cellStyle name="Normal 181 6 2" xfId="1254"/>
    <cellStyle name="Normal 181 6 3" xfId="1898"/>
    <cellStyle name="Normal 181 6 4" xfId="2517"/>
    <cellStyle name="Normal 181 7" xfId="495"/>
    <cellStyle name="Normal 181 7 2" xfId="1284"/>
    <cellStyle name="Normal 181 7 3" xfId="1928"/>
    <cellStyle name="Normal 181 7 4" xfId="2547"/>
    <cellStyle name="Normal 181 8" xfId="526"/>
    <cellStyle name="Normal 181 8 2" xfId="1315"/>
    <cellStyle name="Normal 181 8 3" xfId="1959"/>
    <cellStyle name="Normal 181 8 4" xfId="2578"/>
    <cellStyle name="Normal 181 9" xfId="558"/>
    <cellStyle name="Normal 181 9 2" xfId="1349"/>
    <cellStyle name="Normal 181 9 3" xfId="1993"/>
    <cellStyle name="Normal 181 9 4" xfId="2610"/>
    <cellStyle name="Normal 186" xfId="197"/>
    <cellStyle name="Normal 186 10" xfId="589"/>
    <cellStyle name="Normal 186 10 2" xfId="1380"/>
    <cellStyle name="Normal 186 10 3" xfId="2024"/>
    <cellStyle name="Normal 186 10 4" xfId="2641"/>
    <cellStyle name="Normal 186 11" xfId="620"/>
    <cellStyle name="Normal 186 11 2" xfId="1412"/>
    <cellStyle name="Normal 186 11 3" xfId="2056"/>
    <cellStyle name="Normal 186 11 4" xfId="2673"/>
    <cellStyle name="Normal 186 12" xfId="650"/>
    <cellStyle name="Normal 186 12 2" xfId="1447"/>
    <cellStyle name="Normal 186 12 3" xfId="2091"/>
    <cellStyle name="Normal 186 12 4" xfId="2704"/>
    <cellStyle name="Normal 186 13" xfId="939"/>
    <cellStyle name="Normal 186 13 2" xfId="1481"/>
    <cellStyle name="Normal 186 13 3" xfId="2126"/>
    <cellStyle name="Normal 186 13 4" xfId="2734"/>
    <cellStyle name="Normal 186 14" xfId="1004"/>
    <cellStyle name="Normal 186 15" xfId="1101"/>
    <cellStyle name="Normal 186 16" xfId="2258"/>
    <cellStyle name="Normal 186 17" xfId="2950"/>
    <cellStyle name="Normal 186 18" xfId="2974"/>
    <cellStyle name="Normal 186 2" xfId="224"/>
    <cellStyle name="Normal 186 2 2" xfId="370"/>
    <cellStyle name="Normal 186 2 2 2" xfId="1510"/>
    <cellStyle name="Normal 186 2 2 3" xfId="2152"/>
    <cellStyle name="Normal 186 2 2 4" xfId="2750"/>
    <cellStyle name="Normal 186 2 3" xfId="1109"/>
    <cellStyle name="Normal 186 2 4" xfId="1608"/>
    <cellStyle name="Normal 186 2 5" xfId="2233"/>
    <cellStyle name="Normal 186 3" xfId="246"/>
    <cellStyle name="Normal 186 3 2" xfId="397"/>
    <cellStyle name="Normal 186 3 2 2" xfId="1532"/>
    <cellStyle name="Normal 186 3 2 3" xfId="2174"/>
    <cellStyle name="Normal 186 3 2 4" xfId="2771"/>
    <cellStyle name="Normal 186 3 3" xfId="1163"/>
    <cellStyle name="Normal 186 3 4" xfId="1713"/>
    <cellStyle name="Normal 186 3 5" xfId="2084"/>
    <cellStyle name="Normal 186 4" xfId="269"/>
    <cellStyle name="Normal 186 4 2" xfId="426"/>
    <cellStyle name="Normal 186 4 2 2" xfId="1555"/>
    <cellStyle name="Normal 186 4 2 3" xfId="2197"/>
    <cellStyle name="Normal 186 4 2 4" xfId="2794"/>
    <cellStyle name="Normal 186 4 3" xfId="1192"/>
    <cellStyle name="Normal 186 4 4" xfId="1681"/>
    <cellStyle name="Normal 186 4 5" xfId="2317"/>
    <cellStyle name="Normal 186 5" xfId="293"/>
    <cellStyle name="Normal 186 5 2" xfId="457"/>
    <cellStyle name="Normal 186 5 2 2" xfId="1771"/>
    <cellStyle name="Normal 186 5 2 3" xfId="2390"/>
    <cellStyle name="Normal 186 5 2 4" xfId="2868"/>
    <cellStyle name="Normal 186 5 3" xfId="1225"/>
    <cellStyle name="Normal 186 5 4" xfId="1869"/>
    <cellStyle name="Normal 186 5 5" xfId="2488"/>
    <cellStyle name="Normal 186 6" xfId="349"/>
    <cellStyle name="Normal 186 6 2" xfId="1255"/>
    <cellStyle name="Normal 186 6 3" xfId="1899"/>
    <cellStyle name="Normal 186 6 4" xfId="2518"/>
    <cellStyle name="Normal 186 7" xfId="496"/>
    <cellStyle name="Normal 186 7 2" xfId="1285"/>
    <cellStyle name="Normal 186 7 3" xfId="1929"/>
    <cellStyle name="Normal 186 7 4" xfId="2548"/>
    <cellStyle name="Normal 186 8" xfId="527"/>
    <cellStyle name="Normal 186 8 2" xfId="1316"/>
    <cellStyle name="Normal 186 8 3" xfId="1960"/>
    <cellStyle name="Normal 186 8 4" xfId="2579"/>
    <cellStyle name="Normal 186 9" xfId="559"/>
    <cellStyle name="Normal 186 9 2" xfId="1350"/>
    <cellStyle name="Normal 186 9 3" xfId="1994"/>
    <cellStyle name="Normal 186 9 4" xfId="2611"/>
    <cellStyle name="Normal 19" xfId="109"/>
    <cellStyle name="Normal 19 2" xfId="326"/>
    <cellStyle name="Normal 19 2 2" xfId="1085"/>
    <cellStyle name="Normal 19 2 3" xfId="1156"/>
    <cellStyle name="Normal 19 2 4" xfId="2310"/>
    <cellStyle name="Normal 19 3" xfId="908"/>
    <cellStyle name="Normal 19 3 2" xfId="1825"/>
    <cellStyle name="Normal 19 3 3" xfId="2454"/>
    <cellStyle name="Normal 19 3 4" xfId="2917"/>
    <cellStyle name="Normal 19 4" xfId="981"/>
    <cellStyle name="Normal 19 5" xfId="1641"/>
    <cellStyle name="Normal 19 6" xfId="2255"/>
    <cellStyle name="Normal 19 7" xfId="3001"/>
    <cellStyle name="Normal 194" xfId="203"/>
    <cellStyle name="Normal 194 10" xfId="595"/>
    <cellStyle name="Normal 194 10 2" xfId="1386"/>
    <cellStyle name="Normal 194 10 3" xfId="2030"/>
    <cellStyle name="Normal 194 10 4" xfId="2647"/>
    <cellStyle name="Normal 194 11" xfId="626"/>
    <cellStyle name="Normal 194 11 2" xfId="1418"/>
    <cellStyle name="Normal 194 11 3" xfId="2062"/>
    <cellStyle name="Normal 194 11 4" xfId="2679"/>
    <cellStyle name="Normal 194 12" xfId="651"/>
    <cellStyle name="Normal 194 12 2" xfId="1448"/>
    <cellStyle name="Normal 194 12 3" xfId="2092"/>
    <cellStyle name="Normal 194 12 4" xfId="2705"/>
    <cellStyle name="Normal 194 13" xfId="940"/>
    <cellStyle name="Normal 194 13 2" xfId="1123"/>
    <cellStyle name="Normal 194 13 3" xfId="1597"/>
    <cellStyle name="Normal 194 13 4" xfId="2250"/>
    <cellStyle name="Normal 194 14" xfId="1005"/>
    <cellStyle name="Normal 194 15" xfId="972"/>
    <cellStyle name="Normal 194 16" xfId="2266"/>
    <cellStyle name="Normal 194 17" xfId="2951"/>
    <cellStyle name="Normal 194 18" xfId="2975"/>
    <cellStyle name="Normal 194 2" xfId="225"/>
    <cellStyle name="Normal 194 2 2" xfId="376"/>
    <cellStyle name="Normal 194 2 2 2" xfId="1511"/>
    <cellStyle name="Normal 194 2 2 3" xfId="2153"/>
    <cellStyle name="Normal 194 2 2 4" xfId="2751"/>
    <cellStyle name="Normal 194 2 3" xfId="1115"/>
    <cellStyle name="Normal 194 2 4" xfId="1611"/>
    <cellStyle name="Normal 194 2 5" xfId="2247"/>
    <cellStyle name="Normal 194 3" xfId="247"/>
    <cellStyle name="Normal 194 3 2" xfId="403"/>
    <cellStyle name="Normal 194 3 2 2" xfId="1533"/>
    <cellStyle name="Normal 194 3 2 3" xfId="2175"/>
    <cellStyle name="Normal 194 3 2 4" xfId="2772"/>
    <cellStyle name="Normal 194 3 3" xfId="1169"/>
    <cellStyle name="Normal 194 3 4" xfId="1701"/>
    <cellStyle name="Normal 194 3 5" xfId="2339"/>
    <cellStyle name="Normal 194 4" xfId="270"/>
    <cellStyle name="Normal 194 4 2" xfId="432"/>
    <cellStyle name="Normal 194 4 2 2" xfId="1556"/>
    <cellStyle name="Normal 194 4 2 3" xfId="2198"/>
    <cellStyle name="Normal 194 4 2 4" xfId="2795"/>
    <cellStyle name="Normal 194 4 3" xfId="1198"/>
    <cellStyle name="Normal 194 4 4" xfId="1037"/>
    <cellStyle name="Normal 194 4 5" xfId="2307"/>
    <cellStyle name="Normal 194 5" xfId="294"/>
    <cellStyle name="Normal 194 5 2" xfId="463"/>
    <cellStyle name="Normal 194 5 2 2" xfId="1772"/>
    <cellStyle name="Normal 194 5 2 3" xfId="2391"/>
    <cellStyle name="Normal 194 5 2 4" xfId="2869"/>
    <cellStyle name="Normal 194 5 3" xfId="1231"/>
    <cellStyle name="Normal 194 5 4" xfId="1875"/>
    <cellStyle name="Normal 194 5 5" xfId="2494"/>
    <cellStyle name="Normal 194 6" xfId="355"/>
    <cellStyle name="Normal 194 6 2" xfId="1261"/>
    <cellStyle name="Normal 194 6 3" xfId="1905"/>
    <cellStyle name="Normal 194 6 4" xfId="2524"/>
    <cellStyle name="Normal 194 7" xfId="502"/>
    <cellStyle name="Normal 194 7 2" xfId="1291"/>
    <cellStyle name="Normal 194 7 3" xfId="1935"/>
    <cellStyle name="Normal 194 7 4" xfId="2554"/>
    <cellStyle name="Normal 194 8" xfId="533"/>
    <cellStyle name="Normal 194 8 2" xfId="1322"/>
    <cellStyle name="Normal 194 8 3" xfId="1966"/>
    <cellStyle name="Normal 194 8 4" xfId="2585"/>
    <cellStyle name="Normal 194 9" xfId="565"/>
    <cellStyle name="Normal 194 9 2" xfId="1356"/>
    <cellStyle name="Normal 194 9 3" xfId="2000"/>
    <cellStyle name="Normal 194 9 4" xfId="2617"/>
    <cellStyle name="Normal 2" xfId="62"/>
    <cellStyle name="Normal 2 10" xfId="145"/>
    <cellStyle name="Normal 2 11" xfId="147"/>
    <cellStyle name="Normal 2 12" xfId="149"/>
    <cellStyle name="Normal 2 13" xfId="151"/>
    <cellStyle name="Normal 2 14" xfId="153"/>
    <cellStyle name="Normal 2 15" xfId="155"/>
    <cellStyle name="Normal 2 16" xfId="157"/>
    <cellStyle name="Normal 2 17" xfId="159"/>
    <cellStyle name="Normal 2 18" xfId="161"/>
    <cellStyle name="Normal 2 19" xfId="163"/>
    <cellStyle name="Normal 2 2" xfId="69"/>
    <cellStyle name="Normal 2 20" xfId="165"/>
    <cellStyle name="Normal 2 21" xfId="167"/>
    <cellStyle name="Normal 2 22" xfId="169"/>
    <cellStyle name="Normal 2 23" xfId="171"/>
    <cellStyle name="Normal 2 24" xfId="173"/>
    <cellStyle name="Normal 2 25" xfId="175"/>
    <cellStyle name="Normal 2 26" xfId="177"/>
    <cellStyle name="Normal 2 27" xfId="181"/>
    <cellStyle name="Normal 2 3" xfId="127"/>
    <cellStyle name="Normal 2 3 2" xfId="3051"/>
    <cellStyle name="Normal 2 3 3" xfId="3052"/>
    <cellStyle name="Normal 2 3 4" xfId="3050"/>
    <cellStyle name="Normal 2 4" xfId="128"/>
    <cellStyle name="Normal 2 4 2" xfId="3053"/>
    <cellStyle name="Normal 2 5" xfId="132"/>
    <cellStyle name="Normal 2 5 2" xfId="3049"/>
    <cellStyle name="Normal 2 6" xfId="134"/>
    <cellStyle name="Normal 2 7" xfId="136"/>
    <cellStyle name="Normal 2 8" xfId="141"/>
    <cellStyle name="Normal 2 9" xfId="143"/>
    <cellStyle name="Normal 20" xfId="110"/>
    <cellStyle name="Normal 20 2" xfId="327"/>
    <cellStyle name="Normal 20 2 2" xfId="1086"/>
    <cellStyle name="Normal 20 2 3" xfId="1130"/>
    <cellStyle name="Normal 20 2 4" xfId="2308"/>
    <cellStyle name="Normal 20 3" xfId="909"/>
    <cellStyle name="Normal 20 3 2" xfId="1826"/>
    <cellStyle name="Normal 20 3 3" xfId="2455"/>
    <cellStyle name="Normal 20 3 4" xfId="2918"/>
    <cellStyle name="Normal 20 4" xfId="982"/>
    <cellStyle name="Normal 20 5" xfId="1647"/>
    <cellStyle name="Normal 20 6" xfId="2264"/>
    <cellStyle name="Normal 206" xfId="198"/>
    <cellStyle name="Normal 206 10" xfId="590"/>
    <cellStyle name="Normal 206 10 2" xfId="1381"/>
    <cellStyle name="Normal 206 10 3" xfId="2025"/>
    <cellStyle name="Normal 206 10 4" xfId="2642"/>
    <cellStyle name="Normal 206 11" xfId="621"/>
    <cellStyle name="Normal 206 11 2" xfId="1413"/>
    <cellStyle name="Normal 206 11 3" xfId="2057"/>
    <cellStyle name="Normal 206 11 4" xfId="2674"/>
    <cellStyle name="Normal 206 12" xfId="652"/>
    <cellStyle name="Normal 206 12 2" xfId="1449"/>
    <cellStyle name="Normal 206 12 3" xfId="2093"/>
    <cellStyle name="Normal 206 12 4" xfId="2706"/>
    <cellStyle name="Normal 206 13" xfId="941"/>
    <cellStyle name="Normal 206 13 2" xfId="1480"/>
    <cellStyle name="Normal 206 13 3" xfId="2125"/>
    <cellStyle name="Normal 206 13 4" xfId="2733"/>
    <cellStyle name="Normal 206 14" xfId="1006"/>
    <cellStyle name="Normal 206 15" xfId="1336"/>
    <cellStyle name="Normal 206 16" xfId="1591"/>
    <cellStyle name="Normal 206 17" xfId="2952"/>
    <cellStyle name="Normal 206 18" xfId="2976"/>
    <cellStyle name="Normal 206 2" xfId="226"/>
    <cellStyle name="Normal 206 2 2" xfId="371"/>
    <cellStyle name="Normal 206 2 2 2" xfId="1512"/>
    <cellStyle name="Normal 206 2 2 3" xfId="2154"/>
    <cellStyle name="Normal 206 2 2 4" xfId="2752"/>
    <cellStyle name="Normal 206 2 3" xfId="1110"/>
    <cellStyle name="Normal 206 2 4" xfId="1614"/>
    <cellStyle name="Normal 206 2 5" xfId="2242"/>
    <cellStyle name="Normal 206 3" xfId="248"/>
    <cellStyle name="Normal 206 3 2" xfId="398"/>
    <cellStyle name="Normal 206 3 2 2" xfId="1534"/>
    <cellStyle name="Normal 206 3 2 3" xfId="2176"/>
    <cellStyle name="Normal 206 3 2 4" xfId="2773"/>
    <cellStyle name="Normal 206 3 3" xfId="1164"/>
    <cellStyle name="Normal 206 3 4" xfId="1711"/>
    <cellStyle name="Normal 206 3 5" xfId="2478"/>
    <cellStyle name="Normal 206 4" xfId="271"/>
    <cellStyle name="Normal 206 4 2" xfId="427"/>
    <cellStyle name="Normal 206 4 2 2" xfId="1557"/>
    <cellStyle name="Normal 206 4 2 3" xfId="2199"/>
    <cellStyle name="Normal 206 4 2 4" xfId="2796"/>
    <cellStyle name="Normal 206 4 3" xfId="1193"/>
    <cellStyle name="Normal 206 4 4" xfId="1744"/>
    <cellStyle name="Normal 206 4 5" xfId="2315"/>
    <cellStyle name="Normal 206 5" xfId="295"/>
    <cellStyle name="Normal 206 5 2" xfId="458"/>
    <cellStyle name="Normal 206 5 2 2" xfId="1773"/>
    <cellStyle name="Normal 206 5 2 3" xfId="2392"/>
    <cellStyle name="Normal 206 5 2 4" xfId="2870"/>
    <cellStyle name="Normal 206 5 3" xfId="1226"/>
    <cellStyle name="Normal 206 5 4" xfId="1870"/>
    <cellStyle name="Normal 206 5 5" xfId="2489"/>
    <cellStyle name="Normal 206 6" xfId="350"/>
    <cellStyle name="Normal 206 6 2" xfId="1256"/>
    <cellStyle name="Normal 206 6 3" xfId="1900"/>
    <cellStyle name="Normal 206 6 4" xfId="2519"/>
    <cellStyle name="Normal 206 7" xfId="497"/>
    <cellStyle name="Normal 206 7 2" xfId="1286"/>
    <cellStyle name="Normal 206 7 3" xfId="1930"/>
    <cellStyle name="Normal 206 7 4" xfId="2549"/>
    <cellStyle name="Normal 206 8" xfId="528"/>
    <cellStyle name="Normal 206 8 2" xfId="1317"/>
    <cellStyle name="Normal 206 8 3" xfId="1961"/>
    <cellStyle name="Normal 206 8 4" xfId="2580"/>
    <cellStyle name="Normal 206 9" xfId="560"/>
    <cellStyle name="Normal 206 9 2" xfId="1351"/>
    <cellStyle name="Normal 206 9 3" xfId="1995"/>
    <cellStyle name="Normal 206 9 4" xfId="2612"/>
    <cellStyle name="Normal 207" xfId="199"/>
    <cellStyle name="Normal 207 10" xfId="591"/>
    <cellStyle name="Normal 207 10 2" xfId="1382"/>
    <cellStyle name="Normal 207 10 3" xfId="2026"/>
    <cellStyle name="Normal 207 10 4" xfId="2643"/>
    <cellStyle name="Normal 207 11" xfId="622"/>
    <cellStyle name="Normal 207 11 2" xfId="1414"/>
    <cellStyle name="Normal 207 11 3" xfId="2058"/>
    <cellStyle name="Normal 207 11 4" xfId="2675"/>
    <cellStyle name="Normal 207 12" xfId="653"/>
    <cellStyle name="Normal 207 12 2" xfId="1450"/>
    <cellStyle name="Normal 207 12 3" xfId="2094"/>
    <cellStyle name="Normal 207 12 4" xfId="2707"/>
    <cellStyle name="Normal 207 13" xfId="942"/>
    <cellStyle name="Normal 207 13 2" xfId="1478"/>
    <cellStyle name="Normal 207 13 3" xfId="2123"/>
    <cellStyle name="Normal 207 13 4" xfId="2731"/>
    <cellStyle name="Normal 207 14" xfId="1007"/>
    <cellStyle name="Normal 207 15" xfId="1341"/>
    <cellStyle name="Normal 207 16" xfId="1017"/>
    <cellStyle name="Normal 207 17" xfId="2953"/>
    <cellStyle name="Normal 207 18" xfId="2977"/>
    <cellStyle name="Normal 207 2" xfId="227"/>
    <cellStyle name="Normal 207 2 2" xfId="372"/>
    <cellStyle name="Normal 207 2 2 2" xfId="1513"/>
    <cellStyle name="Normal 207 2 2 3" xfId="2155"/>
    <cellStyle name="Normal 207 2 2 4" xfId="2753"/>
    <cellStyle name="Normal 207 2 3" xfId="1111"/>
    <cellStyle name="Normal 207 2 4" xfId="1620"/>
    <cellStyle name="Normal 207 2 5" xfId="2251"/>
    <cellStyle name="Normal 207 3" xfId="249"/>
    <cellStyle name="Normal 207 3 2" xfId="399"/>
    <cellStyle name="Normal 207 3 2 2" xfId="1535"/>
    <cellStyle name="Normal 207 3 2 3" xfId="2177"/>
    <cellStyle name="Normal 207 3 2 4" xfId="2774"/>
    <cellStyle name="Normal 207 3 3" xfId="1165"/>
    <cellStyle name="Normal 207 3 4" xfId="1709"/>
    <cellStyle name="Normal 207 3 5" xfId="2138"/>
    <cellStyle name="Normal 207 4" xfId="272"/>
    <cellStyle name="Normal 207 4 2" xfId="428"/>
    <cellStyle name="Normal 207 4 2 2" xfId="1558"/>
    <cellStyle name="Normal 207 4 2 3" xfId="2200"/>
    <cellStyle name="Normal 207 4 2 4" xfId="2797"/>
    <cellStyle name="Normal 207 4 3" xfId="1194"/>
    <cellStyle name="Normal 207 4 4" xfId="958"/>
    <cellStyle name="Normal 207 4 5" xfId="2086"/>
    <cellStyle name="Normal 207 5" xfId="296"/>
    <cellStyle name="Normal 207 5 2" xfId="459"/>
    <cellStyle name="Normal 207 5 2 2" xfId="1774"/>
    <cellStyle name="Normal 207 5 2 3" xfId="2393"/>
    <cellStyle name="Normal 207 5 2 4" xfId="2871"/>
    <cellStyle name="Normal 207 5 3" xfId="1227"/>
    <cellStyle name="Normal 207 5 4" xfId="1871"/>
    <cellStyle name="Normal 207 5 5" xfId="2490"/>
    <cellStyle name="Normal 207 6" xfId="351"/>
    <cellStyle name="Normal 207 6 2" xfId="1257"/>
    <cellStyle name="Normal 207 6 3" xfId="1901"/>
    <cellStyle name="Normal 207 6 4" xfId="2520"/>
    <cellStyle name="Normal 207 7" xfId="498"/>
    <cellStyle name="Normal 207 7 2" xfId="1287"/>
    <cellStyle name="Normal 207 7 3" xfId="1931"/>
    <cellStyle name="Normal 207 7 4" xfId="2550"/>
    <cellStyle name="Normal 207 8" xfId="529"/>
    <cellStyle name="Normal 207 8 2" xfId="1318"/>
    <cellStyle name="Normal 207 8 3" xfId="1962"/>
    <cellStyle name="Normal 207 8 4" xfId="2581"/>
    <cellStyle name="Normal 207 9" xfId="561"/>
    <cellStyle name="Normal 207 9 2" xfId="1352"/>
    <cellStyle name="Normal 207 9 3" xfId="1996"/>
    <cellStyle name="Normal 207 9 4" xfId="2613"/>
    <cellStyle name="Normal 21" xfId="111"/>
    <cellStyle name="Normal 21 2" xfId="328"/>
    <cellStyle name="Normal 21 2 2" xfId="1087"/>
    <cellStyle name="Normal 21 2 3" xfId="1493"/>
    <cellStyle name="Normal 21 2 4" xfId="1750"/>
    <cellStyle name="Normal 21 3" xfId="910"/>
    <cellStyle name="Normal 21 3 2" xfId="1827"/>
    <cellStyle name="Normal 21 3 3" xfId="2456"/>
    <cellStyle name="Normal 21 3 4" xfId="2919"/>
    <cellStyle name="Normal 21 4" xfId="983"/>
    <cellStyle name="Normal 21 5" xfId="1629"/>
    <cellStyle name="Normal 21 6" xfId="2271"/>
    <cellStyle name="Normal 22" xfId="112"/>
    <cellStyle name="Normal 22 2" xfId="329"/>
    <cellStyle name="Normal 22 2 2" xfId="1088"/>
    <cellStyle name="Normal 22 2 3" xfId="1494"/>
    <cellStyle name="Normal 22 2 4" xfId="2132"/>
    <cellStyle name="Normal 22 3" xfId="911"/>
    <cellStyle name="Normal 22 3 2" xfId="1828"/>
    <cellStyle name="Normal 22 3 3" xfId="2457"/>
    <cellStyle name="Normal 22 3 4" xfId="2920"/>
    <cellStyle name="Normal 22 4" xfId="984"/>
    <cellStyle name="Normal 22 5" xfId="1626"/>
    <cellStyle name="Normal 22 6" xfId="2277"/>
    <cellStyle name="Normal 23" xfId="113"/>
    <cellStyle name="Normal 23 2" xfId="330"/>
    <cellStyle name="Normal 23 2 2" xfId="1089"/>
    <cellStyle name="Normal 23 2 3" xfId="1588"/>
    <cellStyle name="Normal 23 2 4" xfId="2133"/>
    <cellStyle name="Normal 23 3" xfId="912"/>
    <cellStyle name="Normal 23 3 2" xfId="1829"/>
    <cellStyle name="Normal 23 3 3" xfId="2458"/>
    <cellStyle name="Normal 23 3 4" xfId="2921"/>
    <cellStyle name="Normal 23 4" xfId="985"/>
    <cellStyle name="Normal 23 5" xfId="1632"/>
    <cellStyle name="Normal 23 6" xfId="2259"/>
    <cellStyle name="Normal 233" xfId="200"/>
    <cellStyle name="Normal 233 10" xfId="592"/>
    <cellStyle name="Normal 233 10 2" xfId="1383"/>
    <cellStyle name="Normal 233 10 3" xfId="2027"/>
    <cellStyle name="Normal 233 10 4" xfId="2644"/>
    <cellStyle name="Normal 233 11" xfId="623"/>
    <cellStyle name="Normal 233 11 2" xfId="1415"/>
    <cellStyle name="Normal 233 11 3" xfId="2059"/>
    <cellStyle name="Normal 233 11 4" xfId="2676"/>
    <cellStyle name="Normal 233 12" xfId="654"/>
    <cellStyle name="Normal 233 12 2" xfId="1451"/>
    <cellStyle name="Normal 233 12 3" xfId="2095"/>
    <cellStyle name="Normal 233 12 4" xfId="2708"/>
    <cellStyle name="Normal 233 13" xfId="943"/>
    <cellStyle name="Normal 233 13 2" xfId="1477"/>
    <cellStyle name="Normal 233 13 3" xfId="2122"/>
    <cellStyle name="Normal 233 13 4" xfId="2730"/>
    <cellStyle name="Normal 233 14" xfId="1008"/>
    <cellStyle name="Normal 233 15" xfId="1131"/>
    <cellStyle name="Normal 233 16" xfId="1980"/>
    <cellStyle name="Normal 233 17" xfId="2954"/>
    <cellStyle name="Normal 233 18" xfId="2978"/>
    <cellStyle name="Normal 233 2" xfId="228"/>
    <cellStyle name="Normal 233 2 2" xfId="373"/>
    <cellStyle name="Normal 233 2 2 2" xfId="1514"/>
    <cellStyle name="Normal 233 2 2 3" xfId="2156"/>
    <cellStyle name="Normal 233 2 2 4" xfId="2754"/>
    <cellStyle name="Normal 233 2 3" xfId="1112"/>
    <cellStyle name="Normal 233 2 4" xfId="1603"/>
    <cellStyle name="Normal 233 2 5" xfId="2249"/>
    <cellStyle name="Normal 233 3" xfId="250"/>
    <cellStyle name="Normal 233 3 2" xfId="400"/>
    <cellStyle name="Normal 233 3 2 2" xfId="1536"/>
    <cellStyle name="Normal 233 3 2 3" xfId="2178"/>
    <cellStyle name="Normal 233 3 2 4" xfId="2775"/>
    <cellStyle name="Normal 233 3 3" xfId="1166"/>
    <cellStyle name="Normal 233 3 4" xfId="1707"/>
    <cellStyle name="Normal 233 3 5" xfId="1638"/>
    <cellStyle name="Normal 233 4" xfId="273"/>
    <cellStyle name="Normal 233 4 2" xfId="429"/>
    <cellStyle name="Normal 233 4 2 2" xfId="1559"/>
    <cellStyle name="Normal 233 4 2 3" xfId="2201"/>
    <cellStyle name="Normal 233 4 2 4" xfId="2798"/>
    <cellStyle name="Normal 233 4 3" xfId="1195"/>
    <cellStyle name="Normal 233 4 4" xfId="1438"/>
    <cellStyle name="Normal 233 4 5" xfId="2313"/>
    <cellStyle name="Normal 233 5" xfId="297"/>
    <cellStyle name="Normal 233 5 2" xfId="460"/>
    <cellStyle name="Normal 233 5 2 2" xfId="1775"/>
    <cellStyle name="Normal 233 5 2 3" xfId="2394"/>
    <cellStyle name="Normal 233 5 2 4" xfId="2872"/>
    <cellStyle name="Normal 233 5 3" xfId="1228"/>
    <cellStyle name="Normal 233 5 4" xfId="1872"/>
    <cellStyle name="Normal 233 5 5" xfId="2491"/>
    <cellStyle name="Normal 233 6" xfId="352"/>
    <cellStyle name="Normal 233 6 2" xfId="1258"/>
    <cellStyle name="Normal 233 6 3" xfId="1902"/>
    <cellStyle name="Normal 233 6 4" xfId="2521"/>
    <cellStyle name="Normal 233 7" xfId="499"/>
    <cellStyle name="Normal 233 7 2" xfId="1288"/>
    <cellStyle name="Normal 233 7 3" xfId="1932"/>
    <cellStyle name="Normal 233 7 4" xfId="2551"/>
    <cellStyle name="Normal 233 8" xfId="530"/>
    <cellStyle name="Normal 233 8 2" xfId="1319"/>
    <cellStyle name="Normal 233 8 3" xfId="1963"/>
    <cellStyle name="Normal 233 8 4" xfId="2582"/>
    <cellStyle name="Normal 233 9" xfId="562"/>
    <cellStyle name="Normal 233 9 2" xfId="1353"/>
    <cellStyle name="Normal 233 9 3" xfId="1997"/>
    <cellStyle name="Normal 233 9 4" xfId="2614"/>
    <cellStyle name="Normal 234" xfId="201"/>
    <cellStyle name="Normal 234 10" xfId="593"/>
    <cellStyle name="Normal 234 10 2" xfId="1384"/>
    <cellStyle name="Normal 234 10 3" xfId="2028"/>
    <cellStyle name="Normal 234 10 4" xfId="2645"/>
    <cellStyle name="Normal 234 11" xfId="624"/>
    <cellStyle name="Normal 234 11 2" xfId="1416"/>
    <cellStyle name="Normal 234 11 3" xfId="2060"/>
    <cellStyle name="Normal 234 11 4" xfId="2677"/>
    <cellStyle name="Normal 234 12" xfId="655"/>
    <cellStyle name="Normal 234 12 2" xfId="1452"/>
    <cellStyle name="Normal 234 12 3" xfId="2096"/>
    <cellStyle name="Normal 234 12 4" xfId="2709"/>
    <cellStyle name="Normal 234 13" xfId="944"/>
    <cellStyle name="Normal 234 13 2" xfId="1124"/>
    <cellStyle name="Normal 234 13 3" xfId="1596"/>
    <cellStyle name="Normal 234 13 4" xfId="2237"/>
    <cellStyle name="Normal 234 14" xfId="1009"/>
    <cellStyle name="Normal 234 15" xfId="1749"/>
    <cellStyle name="Normal 234 16" xfId="1985"/>
    <cellStyle name="Normal 234 17" xfId="2955"/>
    <cellStyle name="Normal 234 18" xfId="2979"/>
    <cellStyle name="Normal 234 2" xfId="229"/>
    <cellStyle name="Normal 234 2 2" xfId="374"/>
    <cellStyle name="Normal 234 2 2 2" xfId="1515"/>
    <cellStyle name="Normal 234 2 2 3" xfId="2157"/>
    <cellStyle name="Normal 234 2 2 4" xfId="2755"/>
    <cellStyle name="Normal 234 2 3" xfId="1113"/>
    <cellStyle name="Normal 234 2 4" xfId="1600"/>
    <cellStyle name="Normal 234 2 5" xfId="2235"/>
    <cellStyle name="Normal 234 3" xfId="251"/>
    <cellStyle name="Normal 234 3 2" xfId="401"/>
    <cellStyle name="Normal 234 3 2 2" xfId="1537"/>
    <cellStyle name="Normal 234 3 2 3" xfId="2179"/>
    <cellStyle name="Normal 234 3 2 4" xfId="2776"/>
    <cellStyle name="Normal 234 3 3" xfId="1167"/>
    <cellStyle name="Normal 234 3 4" xfId="1705"/>
    <cellStyle name="Normal 234 3 5" xfId="2420"/>
    <cellStyle name="Normal 234 4" xfId="274"/>
    <cellStyle name="Normal 234 4 2" xfId="430"/>
    <cellStyle name="Normal 234 4 2 2" xfId="1560"/>
    <cellStyle name="Normal 234 4 2 3" xfId="2202"/>
    <cellStyle name="Normal 234 4 2 4" xfId="2799"/>
    <cellStyle name="Normal 234 4 3" xfId="1196"/>
    <cellStyle name="Normal 234 4 4" xfId="956"/>
    <cellStyle name="Normal 234 4 5" xfId="2311"/>
    <cellStyle name="Normal 234 5" xfId="298"/>
    <cellStyle name="Normal 234 5 2" xfId="461"/>
    <cellStyle name="Normal 234 5 2 2" xfId="1776"/>
    <cellStyle name="Normal 234 5 2 3" xfId="2395"/>
    <cellStyle name="Normal 234 5 2 4" xfId="2873"/>
    <cellStyle name="Normal 234 5 3" xfId="1229"/>
    <cellStyle name="Normal 234 5 4" xfId="1873"/>
    <cellStyle name="Normal 234 5 5" xfId="2492"/>
    <cellStyle name="Normal 234 6" xfId="353"/>
    <cellStyle name="Normal 234 6 2" xfId="1259"/>
    <cellStyle name="Normal 234 6 3" xfId="1903"/>
    <cellStyle name="Normal 234 6 4" xfId="2522"/>
    <cellStyle name="Normal 234 7" xfId="500"/>
    <cellStyle name="Normal 234 7 2" xfId="1289"/>
    <cellStyle name="Normal 234 7 3" xfId="1933"/>
    <cellStyle name="Normal 234 7 4" xfId="2552"/>
    <cellStyle name="Normal 234 8" xfId="531"/>
    <cellStyle name="Normal 234 8 2" xfId="1320"/>
    <cellStyle name="Normal 234 8 3" xfId="1964"/>
    <cellStyle name="Normal 234 8 4" xfId="2583"/>
    <cellStyle name="Normal 234 9" xfId="563"/>
    <cellStyle name="Normal 234 9 2" xfId="1354"/>
    <cellStyle name="Normal 234 9 3" xfId="1998"/>
    <cellStyle name="Normal 234 9 4" xfId="2615"/>
    <cellStyle name="Normal 236" xfId="205"/>
    <cellStyle name="Normal 236 10" xfId="597"/>
    <cellStyle name="Normal 236 10 2" xfId="1388"/>
    <cellStyle name="Normal 236 10 3" xfId="2032"/>
    <cellStyle name="Normal 236 10 4" xfId="2649"/>
    <cellStyle name="Normal 236 11" xfId="628"/>
    <cellStyle name="Normal 236 11 2" xfId="1420"/>
    <cellStyle name="Normal 236 11 3" xfId="2064"/>
    <cellStyle name="Normal 236 11 4" xfId="2681"/>
    <cellStyle name="Normal 236 12" xfId="656"/>
    <cellStyle name="Normal 236 12 2" xfId="1453"/>
    <cellStyle name="Normal 236 12 3" xfId="2097"/>
    <cellStyle name="Normal 236 12 4" xfId="2710"/>
    <cellStyle name="Normal 236 13" xfId="945"/>
    <cellStyle name="Normal 236 13 2" xfId="1121"/>
    <cellStyle name="Normal 236 13 3" xfId="1604"/>
    <cellStyle name="Normal 236 13 4" xfId="2240"/>
    <cellStyle name="Normal 236 14" xfId="1010"/>
    <cellStyle name="Normal 236 15" xfId="1740"/>
    <cellStyle name="Normal 236 16" xfId="2480"/>
    <cellStyle name="Normal 236 17" xfId="2956"/>
    <cellStyle name="Normal 236 18" xfId="2980"/>
    <cellStyle name="Normal 236 2" xfId="230"/>
    <cellStyle name="Normal 236 2 2" xfId="378"/>
    <cellStyle name="Normal 236 2 2 2" xfId="1516"/>
    <cellStyle name="Normal 236 2 2 3" xfId="2158"/>
    <cellStyle name="Normal 236 2 2 4" xfId="2756"/>
    <cellStyle name="Normal 236 2 3" xfId="1117"/>
    <cellStyle name="Normal 236 2 4" xfId="1592"/>
    <cellStyle name="Normal 236 2 5" xfId="2238"/>
    <cellStyle name="Normal 236 3" xfId="252"/>
    <cellStyle name="Normal 236 3 2" xfId="405"/>
    <cellStyle name="Normal 236 3 2 2" xfId="1538"/>
    <cellStyle name="Normal 236 3 2 3" xfId="2180"/>
    <cellStyle name="Normal 236 3 2 4" xfId="2777"/>
    <cellStyle name="Normal 236 3 3" xfId="1171"/>
    <cellStyle name="Normal 236 3 4" xfId="1743"/>
    <cellStyle name="Normal 236 3 5" xfId="2335"/>
    <cellStyle name="Normal 236 4" xfId="275"/>
    <cellStyle name="Normal 236 4 2" xfId="434"/>
    <cellStyle name="Normal 236 4 2 2" xfId="1561"/>
    <cellStyle name="Normal 236 4 2 3" xfId="2203"/>
    <cellStyle name="Normal 236 4 2 4" xfId="2800"/>
    <cellStyle name="Normal 236 4 3" xfId="1200"/>
    <cellStyle name="Normal 236 4 4" xfId="1062"/>
    <cellStyle name="Normal 236 4 5" xfId="1755"/>
    <cellStyle name="Normal 236 5" xfId="299"/>
    <cellStyle name="Normal 236 5 2" xfId="465"/>
    <cellStyle name="Normal 236 5 2 2" xfId="1777"/>
    <cellStyle name="Normal 236 5 2 3" xfId="2396"/>
    <cellStyle name="Normal 236 5 2 4" xfId="2874"/>
    <cellStyle name="Normal 236 5 3" xfId="1233"/>
    <cellStyle name="Normal 236 5 4" xfId="1877"/>
    <cellStyle name="Normal 236 5 5" xfId="2496"/>
    <cellStyle name="Normal 236 6" xfId="357"/>
    <cellStyle name="Normal 236 6 2" xfId="1263"/>
    <cellStyle name="Normal 236 6 3" xfId="1907"/>
    <cellStyle name="Normal 236 6 4" xfId="2526"/>
    <cellStyle name="Normal 236 7" xfId="504"/>
    <cellStyle name="Normal 236 7 2" xfId="1293"/>
    <cellStyle name="Normal 236 7 3" xfId="1937"/>
    <cellStyle name="Normal 236 7 4" xfId="2556"/>
    <cellStyle name="Normal 236 8" xfId="535"/>
    <cellStyle name="Normal 236 8 2" xfId="1324"/>
    <cellStyle name="Normal 236 8 3" xfId="1968"/>
    <cellStyle name="Normal 236 8 4" xfId="2587"/>
    <cellStyle name="Normal 236 9" xfId="567"/>
    <cellStyle name="Normal 236 9 2" xfId="1358"/>
    <cellStyle name="Normal 236 9 3" xfId="2002"/>
    <cellStyle name="Normal 236 9 4" xfId="2619"/>
    <cellStyle name="Normal 237" xfId="193"/>
    <cellStyle name="Normal 237 10" xfId="585"/>
    <cellStyle name="Normal 237 10 2" xfId="1376"/>
    <cellStyle name="Normal 237 10 3" xfId="2020"/>
    <cellStyle name="Normal 237 10 4" xfId="2637"/>
    <cellStyle name="Normal 237 11" xfId="616"/>
    <cellStyle name="Normal 237 11 2" xfId="1408"/>
    <cellStyle name="Normal 237 11 3" xfId="2052"/>
    <cellStyle name="Normal 237 11 4" xfId="2669"/>
    <cellStyle name="Normal 237 12" xfId="657"/>
    <cellStyle name="Normal 237 12 2" xfId="1454"/>
    <cellStyle name="Normal 237 12 3" xfId="2098"/>
    <cellStyle name="Normal 237 12 4" xfId="2711"/>
    <cellStyle name="Normal 237 13" xfId="946"/>
    <cellStyle name="Normal 237 13 2" xfId="1136"/>
    <cellStyle name="Normal 237 13 3" xfId="1844"/>
    <cellStyle name="Normal 237 13 4" xfId="2243"/>
    <cellStyle name="Normal 237 14" xfId="1011"/>
    <cellStyle name="Normal 237 15" xfId="1761"/>
    <cellStyle name="Normal 237 16" xfId="1610"/>
    <cellStyle name="Normal 237 17" xfId="2957"/>
    <cellStyle name="Normal 237 18" xfId="2981"/>
    <cellStyle name="Normal 237 2" xfId="231"/>
    <cellStyle name="Normal 237 2 2" xfId="366"/>
    <cellStyle name="Normal 237 2 2 2" xfId="1517"/>
    <cellStyle name="Normal 237 2 2 3" xfId="2159"/>
    <cellStyle name="Normal 237 2 2 4" xfId="2757"/>
    <cellStyle name="Normal 237 2 3" xfId="1105"/>
    <cellStyle name="Normal 237 2 4" xfId="1609"/>
    <cellStyle name="Normal 237 2 5" xfId="1719"/>
    <cellStyle name="Normal 237 3" xfId="253"/>
    <cellStyle name="Normal 237 3 2" xfId="393"/>
    <cellStyle name="Normal 237 3 2 2" xfId="1539"/>
    <cellStyle name="Normal 237 3 2 3" xfId="2181"/>
    <cellStyle name="Normal 237 3 2 4" xfId="2778"/>
    <cellStyle name="Normal 237 3 3" xfId="1159"/>
    <cellStyle name="Normal 237 3 4" xfId="1496"/>
    <cellStyle name="Normal 237 3 5" xfId="2407"/>
    <cellStyle name="Normal 237 4" xfId="276"/>
    <cellStyle name="Normal 237 4 2" xfId="422"/>
    <cellStyle name="Normal 237 4 2 2" xfId="1562"/>
    <cellStyle name="Normal 237 4 2 3" xfId="2204"/>
    <cellStyle name="Normal 237 4 2 4" xfId="2801"/>
    <cellStyle name="Normal 237 4 3" xfId="1188"/>
    <cellStyle name="Normal 237 4 4" xfId="1442"/>
    <cellStyle name="Normal 237 4 5" xfId="2325"/>
    <cellStyle name="Normal 237 5" xfId="300"/>
    <cellStyle name="Normal 237 5 2" xfId="453"/>
    <cellStyle name="Normal 237 5 2 2" xfId="1778"/>
    <cellStyle name="Normal 237 5 2 3" xfId="2397"/>
    <cellStyle name="Normal 237 5 2 4" xfId="2875"/>
    <cellStyle name="Normal 237 5 3" xfId="1221"/>
    <cellStyle name="Normal 237 5 4" xfId="1865"/>
    <cellStyle name="Normal 237 5 5" xfId="2484"/>
    <cellStyle name="Normal 237 6" xfId="345"/>
    <cellStyle name="Normal 237 6 2" xfId="1251"/>
    <cellStyle name="Normal 237 6 3" xfId="1895"/>
    <cellStyle name="Normal 237 6 4" xfId="2514"/>
    <cellStyle name="Normal 237 7" xfId="492"/>
    <cellStyle name="Normal 237 7 2" xfId="1281"/>
    <cellStyle name="Normal 237 7 3" xfId="1925"/>
    <cellStyle name="Normal 237 7 4" xfId="2544"/>
    <cellStyle name="Normal 237 8" xfId="523"/>
    <cellStyle name="Normal 237 8 2" xfId="1312"/>
    <cellStyle name="Normal 237 8 3" xfId="1956"/>
    <cellStyle name="Normal 237 8 4" xfId="2575"/>
    <cellStyle name="Normal 237 9" xfId="555"/>
    <cellStyle name="Normal 237 9 2" xfId="1346"/>
    <cellStyle name="Normal 237 9 3" xfId="1990"/>
    <cellStyle name="Normal 237 9 4" xfId="2607"/>
    <cellStyle name="Normal 24" xfId="114"/>
    <cellStyle name="Normal 24 2" xfId="331"/>
    <cellStyle name="Normal 24 2 2" xfId="1090"/>
    <cellStyle name="Normal 24 2 3" xfId="1125"/>
    <cellStyle name="Normal 24 2 4" xfId="1742"/>
    <cellStyle name="Normal 24 3" xfId="913"/>
    <cellStyle name="Normal 24 3 2" xfId="1830"/>
    <cellStyle name="Normal 24 3 3" xfId="2459"/>
    <cellStyle name="Normal 24 3 4" xfId="2922"/>
    <cellStyle name="Normal 24 4" xfId="986"/>
    <cellStyle name="Normal 24 5" xfId="1637"/>
    <cellStyle name="Normal 24 6" xfId="2256"/>
    <cellStyle name="Normal 243" xfId="195"/>
    <cellStyle name="Normal 243 10" xfId="587"/>
    <cellStyle name="Normal 243 10 2" xfId="1378"/>
    <cellStyle name="Normal 243 10 3" xfId="2022"/>
    <cellStyle name="Normal 243 10 4" xfId="2639"/>
    <cellStyle name="Normal 243 11" xfId="618"/>
    <cellStyle name="Normal 243 11 2" xfId="1410"/>
    <cellStyle name="Normal 243 11 3" xfId="2054"/>
    <cellStyle name="Normal 243 11 4" xfId="2671"/>
    <cellStyle name="Normal 243 12" xfId="658"/>
    <cellStyle name="Normal 243 12 2" xfId="1455"/>
    <cellStyle name="Normal 243 12 3" xfId="2099"/>
    <cellStyle name="Normal 243 12 4" xfId="2712"/>
    <cellStyle name="Normal 243 13" xfId="947"/>
    <cellStyle name="Normal 243 13 2" xfId="1134"/>
    <cellStyle name="Normal 243 13 3" xfId="1574"/>
    <cellStyle name="Normal 243 13 4" xfId="2248"/>
    <cellStyle name="Normal 243 14" xfId="1012"/>
    <cellStyle name="Normal 243 15" xfId="1724"/>
    <cellStyle name="Normal 243 16" xfId="2370"/>
    <cellStyle name="Normal 243 17" xfId="2958"/>
    <cellStyle name="Normal 243 18" xfId="2982"/>
    <cellStyle name="Normal 243 2" xfId="232"/>
    <cellStyle name="Normal 243 2 2" xfId="368"/>
    <cellStyle name="Normal 243 2 2 2" xfId="1518"/>
    <cellStyle name="Normal 243 2 2 3" xfId="2160"/>
    <cellStyle name="Normal 243 2 2 4" xfId="2758"/>
    <cellStyle name="Normal 243 2 3" xfId="1107"/>
    <cellStyle name="Normal 243 2 4" xfId="1617"/>
    <cellStyle name="Normal 243 2 5" xfId="1651"/>
    <cellStyle name="Normal 243 3" xfId="254"/>
    <cellStyle name="Normal 243 3 2" xfId="395"/>
    <cellStyle name="Normal 243 3 2 2" xfId="1540"/>
    <cellStyle name="Normal 243 3 2 3" xfId="2182"/>
    <cellStyle name="Normal 243 3 2 4" xfId="2779"/>
    <cellStyle name="Normal 243 3 3" xfId="1161"/>
    <cellStyle name="Normal 243 3 4" xfId="1803"/>
    <cellStyle name="Normal 243 3 5" xfId="2363"/>
    <cellStyle name="Normal 243 4" xfId="277"/>
    <cellStyle name="Normal 243 4 2" xfId="424"/>
    <cellStyle name="Normal 243 4 2 2" xfId="1563"/>
    <cellStyle name="Normal 243 4 2 3" xfId="2205"/>
    <cellStyle name="Normal 243 4 2 4" xfId="2802"/>
    <cellStyle name="Normal 243 4 3" xfId="1190"/>
    <cellStyle name="Normal 243 4 4" xfId="1685"/>
    <cellStyle name="Normal 243 4 5" xfId="2321"/>
    <cellStyle name="Normal 243 5" xfId="301"/>
    <cellStyle name="Normal 243 5 2" xfId="455"/>
    <cellStyle name="Normal 243 5 2 2" xfId="1779"/>
    <cellStyle name="Normal 243 5 2 3" xfId="2398"/>
    <cellStyle name="Normal 243 5 2 4" xfId="2876"/>
    <cellStyle name="Normal 243 5 3" xfId="1223"/>
    <cellStyle name="Normal 243 5 4" xfId="1867"/>
    <cellStyle name="Normal 243 5 5" xfId="2486"/>
    <cellStyle name="Normal 243 6" xfId="347"/>
    <cellStyle name="Normal 243 6 2" xfId="1253"/>
    <cellStyle name="Normal 243 6 3" xfId="1897"/>
    <cellStyle name="Normal 243 6 4" xfId="2516"/>
    <cellStyle name="Normal 243 7" xfId="494"/>
    <cellStyle name="Normal 243 7 2" xfId="1283"/>
    <cellStyle name="Normal 243 7 3" xfId="1927"/>
    <cellStyle name="Normal 243 7 4" xfId="2546"/>
    <cellStyle name="Normal 243 8" xfId="525"/>
    <cellStyle name="Normal 243 8 2" xfId="1314"/>
    <cellStyle name="Normal 243 8 3" xfId="1958"/>
    <cellStyle name="Normal 243 8 4" xfId="2577"/>
    <cellStyle name="Normal 243 9" xfId="557"/>
    <cellStyle name="Normal 243 9 2" xfId="1348"/>
    <cellStyle name="Normal 243 9 3" xfId="1992"/>
    <cellStyle name="Normal 243 9 4" xfId="2609"/>
    <cellStyle name="Normal 245" xfId="204"/>
    <cellStyle name="Normal 245 10" xfId="596"/>
    <cellStyle name="Normal 245 10 2" xfId="1387"/>
    <cellStyle name="Normal 245 10 3" xfId="2031"/>
    <cellStyle name="Normal 245 10 4" xfId="2648"/>
    <cellStyle name="Normal 245 11" xfId="627"/>
    <cellStyle name="Normal 245 11 2" xfId="1419"/>
    <cellStyle name="Normal 245 11 3" xfId="2063"/>
    <cellStyle name="Normal 245 11 4" xfId="2680"/>
    <cellStyle name="Normal 245 12" xfId="659"/>
    <cellStyle name="Normal 245 12 2" xfId="1456"/>
    <cellStyle name="Normal 245 12 3" xfId="2100"/>
    <cellStyle name="Normal 245 12 4" xfId="2713"/>
    <cellStyle name="Normal 245 13" xfId="948"/>
    <cellStyle name="Normal 245 13 2" xfId="1122"/>
    <cellStyle name="Normal 245 13 3" xfId="1594"/>
    <cellStyle name="Normal 245 13 4" xfId="2231"/>
    <cellStyle name="Normal 245 14" xfId="1013"/>
    <cellStyle name="Normal 245 15" xfId="1024"/>
    <cellStyle name="Normal 245 16" xfId="2361"/>
    <cellStyle name="Normal 245 17" xfId="2959"/>
    <cellStyle name="Normal 245 18" xfId="2983"/>
    <cellStyle name="Normal 245 2" xfId="233"/>
    <cellStyle name="Normal 245 2 2" xfId="377"/>
    <cellStyle name="Normal 245 2 2 2" xfId="1519"/>
    <cellStyle name="Normal 245 2 2 3" xfId="2161"/>
    <cellStyle name="Normal 245 2 2 4" xfId="2759"/>
    <cellStyle name="Normal 245 2 3" xfId="1116"/>
    <cellStyle name="Normal 245 2 4" xfId="1607"/>
    <cellStyle name="Normal 245 2 5" xfId="2252"/>
    <cellStyle name="Normal 245 3" xfId="255"/>
    <cellStyle name="Normal 245 3 2" xfId="404"/>
    <cellStyle name="Normal 245 3 2 2" xfId="1541"/>
    <cellStyle name="Normal 245 3 2 3" xfId="2183"/>
    <cellStyle name="Normal 245 3 2 4" xfId="2780"/>
    <cellStyle name="Normal 245 3 3" xfId="1170"/>
    <cellStyle name="Normal 245 3 4" xfId="1754"/>
    <cellStyle name="Normal 245 3 5" xfId="2337"/>
    <cellStyle name="Normal 245 4" xfId="278"/>
    <cellStyle name="Normal 245 4 2" xfId="433"/>
    <cellStyle name="Normal 245 4 2 2" xfId="1564"/>
    <cellStyle name="Normal 245 4 2 3" xfId="2206"/>
    <cellStyle name="Normal 245 4 2 4" xfId="2803"/>
    <cellStyle name="Normal 245 4 3" xfId="1199"/>
    <cellStyle name="Normal 245 4 4" xfId="1033"/>
    <cellStyle name="Normal 245 4 5" xfId="2365"/>
    <cellStyle name="Normal 245 5" xfId="302"/>
    <cellStyle name="Normal 245 5 2" xfId="464"/>
    <cellStyle name="Normal 245 5 2 2" xfId="1780"/>
    <cellStyle name="Normal 245 5 2 3" xfId="2399"/>
    <cellStyle name="Normal 245 5 2 4" xfId="2877"/>
    <cellStyle name="Normal 245 5 3" xfId="1232"/>
    <cellStyle name="Normal 245 5 4" xfId="1876"/>
    <cellStyle name="Normal 245 5 5" xfId="2495"/>
    <cellStyle name="Normal 245 6" xfId="356"/>
    <cellStyle name="Normal 245 6 2" xfId="1262"/>
    <cellStyle name="Normal 245 6 3" xfId="1906"/>
    <cellStyle name="Normal 245 6 4" xfId="2525"/>
    <cellStyle name="Normal 245 7" xfId="503"/>
    <cellStyle name="Normal 245 7 2" xfId="1292"/>
    <cellStyle name="Normal 245 7 3" xfId="1936"/>
    <cellStyle name="Normal 245 7 4" xfId="2555"/>
    <cellStyle name="Normal 245 8" xfId="534"/>
    <cellStyle name="Normal 245 8 2" xfId="1323"/>
    <cellStyle name="Normal 245 8 3" xfId="1967"/>
    <cellStyle name="Normal 245 8 4" xfId="2586"/>
    <cellStyle name="Normal 245 9" xfId="566"/>
    <cellStyle name="Normal 245 9 2" xfId="1357"/>
    <cellStyle name="Normal 245 9 3" xfId="2001"/>
    <cellStyle name="Normal 245 9 4" xfId="2618"/>
    <cellStyle name="Normal 25" xfId="115"/>
    <cellStyle name="Normal 25 2" xfId="332"/>
    <cellStyle name="Normal 25 2 2" xfId="1091"/>
    <cellStyle name="Normal 25 2 3" xfId="1126"/>
    <cellStyle name="Normal 25 2 4" xfId="1602"/>
    <cellStyle name="Normal 25 3" xfId="914"/>
    <cellStyle name="Normal 25 3 2" xfId="1831"/>
    <cellStyle name="Normal 25 3 3" xfId="2460"/>
    <cellStyle name="Normal 25 3 4" xfId="2923"/>
    <cellStyle name="Normal 25 4" xfId="987"/>
    <cellStyle name="Normal 25 5" xfId="1633"/>
    <cellStyle name="Normal 25 6" xfId="2262"/>
    <cellStyle name="Normal 26" xfId="116"/>
    <cellStyle name="Normal 26 2" xfId="333"/>
    <cellStyle name="Normal 26 2 2" xfId="1092"/>
    <cellStyle name="Normal 26 2 3" xfId="1127"/>
    <cellStyle name="Normal 26 2 4" xfId="2134"/>
    <cellStyle name="Normal 26 3" xfId="915"/>
    <cellStyle name="Normal 26 3 2" xfId="1832"/>
    <cellStyle name="Normal 26 3 3" xfId="2461"/>
    <cellStyle name="Normal 26 3 4" xfId="2924"/>
    <cellStyle name="Normal 26 4" xfId="988"/>
    <cellStyle name="Normal 26 5" xfId="1593"/>
    <cellStyle name="Normal 26 6" xfId="2267"/>
    <cellStyle name="Normal 27" xfId="117"/>
    <cellStyle name="Normal 27 2" xfId="334"/>
    <cellStyle name="Normal 27 2 2" xfId="1093"/>
    <cellStyle name="Normal 27 2 3" xfId="955"/>
    <cellStyle name="Normal 27 2 4" xfId="2135"/>
    <cellStyle name="Normal 27 3" xfId="916"/>
    <cellStyle name="Normal 27 3 2" xfId="1833"/>
    <cellStyle name="Normal 27 3 3" xfId="2462"/>
    <cellStyle name="Normal 27 3 4" xfId="2925"/>
    <cellStyle name="Normal 27 4" xfId="989"/>
    <cellStyle name="Normal 27 5" xfId="1646"/>
    <cellStyle name="Normal 27 6" xfId="2263"/>
    <cellStyle name="Normal 28" xfId="118"/>
    <cellStyle name="Normal 28 2" xfId="335"/>
    <cellStyle name="Normal 28 2 2" xfId="1094"/>
    <cellStyle name="Normal 28 2 3" xfId="1034"/>
    <cellStyle name="Normal 28 2 4" xfId="2227"/>
    <cellStyle name="Normal 28 3" xfId="917"/>
    <cellStyle name="Normal 28 3 2" xfId="1834"/>
    <cellStyle name="Normal 28 3 3" xfId="2463"/>
    <cellStyle name="Normal 28 3 4" xfId="2926"/>
    <cellStyle name="Normal 28 4" xfId="990"/>
    <cellStyle name="Normal 28 5" xfId="1627"/>
    <cellStyle name="Normal 28 6" xfId="2232"/>
    <cellStyle name="Normal 29" xfId="119"/>
    <cellStyle name="Normal 29 2" xfId="336"/>
    <cellStyle name="Normal 29 2 2" xfId="1095"/>
    <cellStyle name="Normal 29 2 3" xfId="1038"/>
    <cellStyle name="Normal 29 2 4" xfId="1599"/>
    <cellStyle name="Normal 29 3" xfId="918"/>
    <cellStyle name="Normal 29 3 2" xfId="1835"/>
    <cellStyle name="Normal 29 3 3" xfId="2464"/>
    <cellStyle name="Normal 29 3 4" xfId="2927"/>
    <cellStyle name="Normal 29 4" xfId="991"/>
    <cellStyle name="Normal 29 5" xfId="1631"/>
    <cellStyle name="Normal 29 6" xfId="2276"/>
    <cellStyle name="Normal 3" xfId="66"/>
    <cellStyle name="Normal 3 10" xfId="552"/>
    <cellStyle name="Normal 3 10 2" xfId="1343"/>
    <cellStyle name="Normal 3 10 3" xfId="1987"/>
    <cellStyle name="Normal 3 10 4" xfId="2604"/>
    <cellStyle name="Normal 3 11" xfId="571"/>
    <cellStyle name="Normal 3 11 2" xfId="1362"/>
    <cellStyle name="Normal 3 11 3" xfId="2006"/>
    <cellStyle name="Normal 3 11 4" xfId="2623"/>
    <cellStyle name="Normal 3 12" xfId="613"/>
    <cellStyle name="Normal 3 12 2" xfId="1405"/>
    <cellStyle name="Normal 3 12 3" xfId="2049"/>
    <cellStyle name="Normal 3 12 4" xfId="2666"/>
    <cellStyle name="Normal 3 13" xfId="660"/>
    <cellStyle name="Normal 3 13 2" xfId="1457"/>
    <cellStyle name="Normal 3 13 3" xfId="2101"/>
    <cellStyle name="Normal 3 13 4" xfId="2714"/>
    <cellStyle name="Normal 3 14" xfId="949"/>
    <cellStyle name="Normal 3 14 2" xfId="1404"/>
    <cellStyle name="Normal 3 14 3" xfId="2048"/>
    <cellStyle name="Normal 3 14 4" xfId="2665"/>
    <cellStyle name="Normal 3 15" xfId="967"/>
    <cellStyle name="Normal 3 16" xfId="1522"/>
    <cellStyle name="Normal 3 17" xfId="2371"/>
    <cellStyle name="Normal 3 18" xfId="2960"/>
    <cellStyle name="Normal 3 19" xfId="2984"/>
    <cellStyle name="Normal 3 2" xfId="83"/>
    <cellStyle name="Normal 3 2 10" xfId="611"/>
    <cellStyle name="Normal 3 2 10 2" xfId="1402"/>
    <cellStyle name="Normal 3 2 10 3" xfId="2046"/>
    <cellStyle name="Normal 3 2 10 4" xfId="2663"/>
    <cellStyle name="Normal 3 2 11" xfId="642"/>
    <cellStyle name="Normal 3 2 11 2" xfId="1434"/>
    <cellStyle name="Normal 3 2 11 3" xfId="2078"/>
    <cellStyle name="Normal 3 2 11 4" xfId="2695"/>
    <cellStyle name="Normal 3 2 12" xfId="664"/>
    <cellStyle name="Normal 3 2 12 2" xfId="1461"/>
    <cellStyle name="Normal 3 2 12 3" xfId="2105"/>
    <cellStyle name="Normal 3 2 12 4" xfId="2717"/>
    <cellStyle name="Normal 3 2 13" xfId="953"/>
    <cellStyle name="Normal 3 2 13 2" xfId="1142"/>
    <cellStyle name="Normal 3 2 13 3" xfId="1652"/>
    <cellStyle name="Normal 3 2 13 4" xfId="2435"/>
    <cellStyle name="Normal 3 2 14" xfId="1014"/>
    <cellStyle name="Normal 3 2 15" xfId="1587"/>
    <cellStyle name="Normal 3 2 16" xfId="2381"/>
    <cellStyle name="Normal 3 2 17" xfId="2964"/>
    <cellStyle name="Normal 3 2 18" xfId="2988"/>
    <cellStyle name="Normal 3 2 2" xfId="95"/>
    <cellStyle name="Normal 3 2 2 2" xfId="138"/>
    <cellStyle name="Normal 3 2 2 2 2" xfId="237"/>
    <cellStyle name="Normal 3 2 2 2 2 2" xfId="793"/>
    <cellStyle name="Normal 3 2 2 2 3" xfId="1524"/>
    <cellStyle name="Normal 3 2 2 2 4" xfId="2166"/>
    <cellStyle name="Normal 3 2 2 2 5" xfId="2763"/>
    <cellStyle name="Normal 3 2 2 2 6" xfId="3054"/>
    <cellStyle name="Normal 3 2 2 3" xfId="925"/>
    <cellStyle name="Normal 3 2 2 4" xfId="1102"/>
    <cellStyle name="Normal 3 2 2 5" xfId="1032"/>
    <cellStyle name="Normal 3 2 2 6" xfId="1791"/>
    <cellStyle name="Normal 3 2 3" xfId="186"/>
    <cellStyle name="Normal 3 2 3 2" xfId="259"/>
    <cellStyle name="Normal 3 2 3 2 2" xfId="803"/>
    <cellStyle name="Normal 3 2 3 2 3" xfId="1546"/>
    <cellStyle name="Normal 3 2 3 2 4" xfId="2188"/>
    <cellStyle name="Normal 3 2 3 2 5" xfId="2785"/>
    <cellStyle name="Normal 3 2 3 3" xfId="870"/>
    <cellStyle name="Normal 3 2 3 3 2" xfId="3055"/>
    <cellStyle name="Normal 3 2 3 4" xfId="1185"/>
    <cellStyle name="Normal 3 2 3 5" xfId="1693"/>
    <cellStyle name="Normal 3 2 3 6" xfId="2284"/>
    <cellStyle name="Normal 3 2 4" xfId="188"/>
    <cellStyle name="Normal 3 2 4 2" xfId="282"/>
    <cellStyle name="Normal 3 2 4 2 2" xfId="804"/>
    <cellStyle name="Normal 3 2 4 2 3" xfId="1569"/>
    <cellStyle name="Normal 3 2 4 2 4" xfId="2211"/>
    <cellStyle name="Normal 3 2 4 2 5" xfId="2808"/>
    <cellStyle name="Normal 3 2 4 3" xfId="871"/>
    <cellStyle name="Normal 3 2 4 4" xfId="1214"/>
    <cellStyle name="Normal 3 2 4 5" xfId="1858"/>
    <cellStyle name="Normal 3 2 4 6" xfId="1678"/>
    <cellStyle name="Normal 3 2 5" xfId="306"/>
    <cellStyle name="Normal 3 2 5 2" xfId="479"/>
    <cellStyle name="Normal 3 2 5 2 2" xfId="775"/>
    <cellStyle name="Normal 3 2 5 2 2 2" xfId="852"/>
    <cellStyle name="Normal 3 2 5 2 2 3" xfId="1785"/>
    <cellStyle name="Normal 3 2 5 2 2 4" xfId="2404"/>
    <cellStyle name="Normal 3 2 5 2 2 5" xfId="2881"/>
    <cellStyle name="Normal 3 2 5 2 3" xfId="1650"/>
    <cellStyle name="Normal 3 2 5 2 4" xfId="2281"/>
    <cellStyle name="Normal 3 2 5 2 5" xfId="2825"/>
    <cellStyle name="Normal 3 2 5 3" xfId="896"/>
    <cellStyle name="Normal 3 2 5 3 2" xfId="1813"/>
    <cellStyle name="Normal 3 2 5 3 3" xfId="2442"/>
    <cellStyle name="Normal 3 2 5 3 4" xfId="2906"/>
    <cellStyle name="Normal 3 2 5 4" xfId="1248"/>
    <cellStyle name="Normal 3 2 5 5" xfId="1892"/>
    <cellStyle name="Normal 3 2 5 6" xfId="2511"/>
    <cellStyle name="Normal 3 2 6" xfId="342"/>
    <cellStyle name="Normal 3 2 6 2" xfId="858"/>
    <cellStyle name="Normal 3 2 6 2 2" xfId="3000"/>
    <cellStyle name="Normal 3 2 6 3" xfId="1278"/>
    <cellStyle name="Normal 3 2 6 4" xfId="1922"/>
    <cellStyle name="Normal 3 2 6 5" xfId="2541"/>
    <cellStyle name="Normal 3 2 7" xfId="518"/>
    <cellStyle name="Normal 3 2 7 2" xfId="1307"/>
    <cellStyle name="Normal 3 2 7 3" xfId="1951"/>
    <cellStyle name="Normal 3 2 7 4" xfId="2570"/>
    <cellStyle name="Normal 3 2 8" xfId="549"/>
    <cellStyle name="Normal 3 2 8 2" xfId="1339"/>
    <cellStyle name="Normal 3 2 8 3" xfId="1983"/>
    <cellStyle name="Normal 3 2 8 4" xfId="2601"/>
    <cellStyle name="Normal 3 2 9" xfId="582"/>
    <cellStyle name="Normal 3 2 9 2" xfId="1373"/>
    <cellStyle name="Normal 3 2 9 3" xfId="2017"/>
    <cellStyle name="Normal 3 2 9 4" xfId="2634"/>
    <cellStyle name="Normal 3 3" xfId="184"/>
    <cellStyle name="Normal 3 3 2" xfId="363"/>
    <cellStyle name="Normal 3 3 2 2" xfId="1520"/>
    <cellStyle name="Normal 3 3 2 3" xfId="2162"/>
    <cellStyle name="Normal 3 3 2 4" xfId="2760"/>
    <cellStyle name="Normal 3 3 3" xfId="1073"/>
    <cellStyle name="Normal 3 3 4" xfId="1698"/>
    <cellStyle name="Normal 3 3 5" xfId="2332"/>
    <cellStyle name="Normal 3 4" xfId="187"/>
    <cellStyle name="Normal 3 4 2" xfId="382"/>
    <cellStyle name="Normal 3 4 2 2" xfId="1542"/>
    <cellStyle name="Normal 3 4 2 3" xfId="2184"/>
    <cellStyle name="Normal 3 4 2 4" xfId="2781"/>
    <cellStyle name="Normal 3 4 3" xfId="1145"/>
    <cellStyle name="Normal 3 4 4" xfId="1679"/>
    <cellStyle name="Normal 3 4 5" xfId="2450"/>
    <cellStyle name="Normal 3 5" xfId="190"/>
    <cellStyle name="Normal 3 5 2" xfId="409"/>
    <cellStyle name="Normal 3 5 2 2" xfId="1565"/>
    <cellStyle name="Normal 3 5 2 3" xfId="2207"/>
    <cellStyle name="Normal 3 5 2 4" xfId="2804"/>
    <cellStyle name="Normal 3 5 3" xfId="1175"/>
    <cellStyle name="Normal 3 5 4" xfId="1583"/>
    <cellStyle name="Normal 3 5 5" xfId="2327"/>
    <cellStyle name="Normal 3 6" xfId="211"/>
    <cellStyle name="Normal 3 6 2" xfId="450"/>
    <cellStyle name="Normal 3 6 2 2" xfId="887"/>
    <cellStyle name="Normal 3 6 2 3" xfId="1781"/>
    <cellStyle name="Normal 3 6 2 4" xfId="2400"/>
    <cellStyle name="Normal 3 6 2 5" xfId="2878"/>
    <cellStyle name="Normal 3 6 3" xfId="1218"/>
    <cellStyle name="Normal 3 6 4" xfId="1862"/>
    <cellStyle name="Normal 3 6 5" xfId="2481"/>
    <cellStyle name="Normal 3 7" xfId="315"/>
    <cellStyle name="Normal 3 7 2" xfId="1237"/>
    <cellStyle name="Normal 3 7 3" xfId="1881"/>
    <cellStyle name="Normal 3 7 4" xfId="2500"/>
    <cellStyle name="Normal 3 8" xfId="481"/>
    <cellStyle name="Normal 3 8 2" xfId="1267"/>
    <cellStyle name="Normal 3 8 3" xfId="1911"/>
    <cellStyle name="Normal 3 8 4" xfId="2530"/>
    <cellStyle name="Normal 3 9" xfId="520"/>
    <cellStyle name="Normal 3 9 2" xfId="1309"/>
    <cellStyle name="Normal 3 9 3" xfId="1953"/>
    <cellStyle name="Normal 3 9 4" xfId="2572"/>
    <cellStyle name="Normal 30" xfId="120"/>
    <cellStyle name="Normal 30 2" xfId="337"/>
    <cellStyle name="Normal 30 2 2" xfId="1096"/>
    <cellStyle name="Normal 30 2 3" xfId="1035"/>
    <cellStyle name="Normal 30 2 4" xfId="1613"/>
    <cellStyle name="Normal 30 3" xfId="919"/>
    <cellStyle name="Normal 30 3 2" xfId="1836"/>
    <cellStyle name="Normal 30 3 3" xfId="2465"/>
    <cellStyle name="Normal 30 3 4" xfId="2928"/>
    <cellStyle name="Normal 30 4" xfId="992"/>
    <cellStyle name="Normal 30 5" xfId="1630"/>
    <cellStyle name="Normal 30 6" xfId="2257"/>
    <cellStyle name="Normal 31" xfId="121"/>
    <cellStyle name="Normal 31 2" xfId="338"/>
    <cellStyle name="Normal 31 2 2" xfId="1097"/>
    <cellStyle name="Normal 31 2 3" xfId="1031"/>
    <cellStyle name="Normal 31 2 4" xfId="1612"/>
    <cellStyle name="Normal 31 3" xfId="920"/>
    <cellStyle name="Normal 31 3 2" xfId="1837"/>
    <cellStyle name="Normal 31 3 3" xfId="2466"/>
    <cellStyle name="Normal 31 3 4" xfId="2929"/>
    <cellStyle name="Normal 31 4" xfId="993"/>
    <cellStyle name="Normal 31 5" xfId="1645"/>
    <cellStyle name="Normal 31 6" xfId="2261"/>
    <cellStyle name="Normal 32" xfId="122"/>
    <cellStyle name="Normal 32 2" xfId="339"/>
    <cellStyle name="Normal 32 2 2" xfId="1098"/>
    <cellStyle name="Normal 32 2 3" xfId="1030"/>
    <cellStyle name="Normal 32 2 4" xfId="1041"/>
    <cellStyle name="Normal 32 3" xfId="921"/>
    <cellStyle name="Normal 32 3 2" xfId="1838"/>
    <cellStyle name="Normal 32 3 3" xfId="2467"/>
    <cellStyle name="Normal 32 3 4" xfId="2930"/>
    <cellStyle name="Normal 32 4" xfId="994"/>
    <cellStyle name="Normal 32 5" xfId="1624"/>
    <cellStyle name="Normal 32 6" xfId="2260"/>
    <cellStyle name="Normal 33" xfId="123"/>
    <cellStyle name="Normal 33 2" xfId="340"/>
    <cellStyle name="Normal 33 2 2" xfId="1099"/>
    <cellStyle name="Normal 33 2 3" xfId="1029"/>
    <cellStyle name="Normal 33 2 4" xfId="1138"/>
    <cellStyle name="Normal 33 3" xfId="922"/>
    <cellStyle name="Normal 33 3 2" xfId="1839"/>
    <cellStyle name="Normal 33 3 3" xfId="2468"/>
    <cellStyle name="Normal 33 3 4" xfId="2931"/>
    <cellStyle name="Normal 33 4" xfId="995"/>
    <cellStyle name="Normal 33 5" xfId="1623"/>
    <cellStyle name="Normal 33 6" xfId="2275"/>
    <cellStyle name="Normal 34" xfId="124"/>
    <cellStyle name="Normal 34 2" xfId="341"/>
    <cellStyle name="Normal 34 2 2" xfId="1100"/>
    <cellStyle name="Normal 34 2 3" xfId="1028"/>
    <cellStyle name="Normal 34 2 4" xfId="1486"/>
    <cellStyle name="Normal 34 3" xfId="923"/>
    <cellStyle name="Normal 34 3 2" xfId="1840"/>
    <cellStyle name="Normal 34 3 3" xfId="2469"/>
    <cellStyle name="Normal 34 3 4" xfId="2932"/>
    <cellStyle name="Normal 34 4" xfId="996"/>
    <cellStyle name="Normal 34 5" xfId="1640"/>
    <cellStyle name="Normal 34 6" xfId="2254"/>
    <cellStyle name="Normal 35" xfId="84"/>
    <cellStyle name="Normal 35 2" xfId="217"/>
    <cellStyle name="Normal 35 2 2" xfId="772"/>
    <cellStyle name="Normal 35 2 2 2" xfId="776"/>
    <cellStyle name="Normal 35 2 3" xfId="859"/>
    <cellStyle name="Normal 35 2 4" xfId="1648"/>
    <cellStyle name="Normal 35 2 5" xfId="2278"/>
    <cellStyle name="Normal 35 2 6" xfId="2822"/>
    <cellStyle name="Normal 35 3" xfId="856"/>
    <cellStyle name="Normal 35 3 2" xfId="888"/>
    <cellStyle name="Normal 35 3 3" xfId="1789"/>
    <cellStyle name="Normal 35 3 4" xfId="2408"/>
    <cellStyle name="Normal 35 3 5" xfId="2884"/>
    <cellStyle name="Normal 36" xfId="182"/>
    <cellStyle name="Normal 36 2" xfId="239"/>
    <cellStyle name="Normal 36 2 2" xfId="802"/>
    <cellStyle name="Normal 36 3" xfId="869"/>
    <cellStyle name="Normal 37" xfId="2990"/>
    <cellStyle name="Normal 37 2" xfId="261"/>
    <cellStyle name="Normal 37 2 2" xfId="872"/>
    <cellStyle name="Normal 37 2 3" xfId="2419"/>
    <cellStyle name="Normal 37 2 4" xfId="2887"/>
    <cellStyle name="Normal 38" xfId="284"/>
    <cellStyle name="Normal 38 2" xfId="3056"/>
    <cellStyle name="Normal 39" xfId="191"/>
    <cellStyle name="Normal 39 10" xfId="551"/>
    <cellStyle name="Normal 39 10 2" xfId="1342"/>
    <cellStyle name="Normal 39 10 3" xfId="1986"/>
    <cellStyle name="Normal 39 10 4" xfId="2603"/>
    <cellStyle name="Normal 39 11" xfId="614"/>
    <cellStyle name="Normal 39 11 2" xfId="1406"/>
    <cellStyle name="Normal 39 11 3" xfId="2050"/>
    <cellStyle name="Normal 39 11 4" xfId="2667"/>
    <cellStyle name="Normal 39 12" xfId="661"/>
    <cellStyle name="Normal 39 12 2" xfId="1458"/>
    <cellStyle name="Normal 39 12 3" xfId="2102"/>
    <cellStyle name="Normal 39 12 4" xfId="2715"/>
    <cellStyle name="Normal 39 13" xfId="950"/>
    <cellStyle name="Normal 39 13 2" xfId="1483"/>
    <cellStyle name="Normal 39 13 3" xfId="2128"/>
    <cellStyle name="Normal 39 13 4" xfId="2736"/>
    <cellStyle name="Normal 39 14" xfId="1015"/>
    <cellStyle name="Normal 39 15" xfId="1023"/>
    <cellStyle name="Normal 39 16" xfId="2348"/>
    <cellStyle name="Normal 39 17" xfId="2961"/>
    <cellStyle name="Normal 39 18" xfId="2985"/>
    <cellStyle name="Normal 39 2" xfId="234"/>
    <cellStyle name="Normal 39 2 2" xfId="364"/>
    <cellStyle name="Normal 39 2 2 2" xfId="1521"/>
    <cellStyle name="Normal 39 2 2 3" xfId="2163"/>
    <cellStyle name="Normal 39 2 2 4" xfId="2761"/>
    <cellStyle name="Normal 39 2 3" xfId="1103"/>
    <cellStyle name="Normal 39 2 4" xfId="1040"/>
    <cellStyle name="Normal 39 2 5" xfId="1806"/>
    <cellStyle name="Normal 39 3" xfId="256"/>
    <cellStyle name="Normal 39 3 2" xfId="361"/>
    <cellStyle name="Normal 39 3 2 2" xfId="1543"/>
    <cellStyle name="Normal 39 3 2 3" xfId="2185"/>
    <cellStyle name="Normal 39 3 2 4" xfId="2782"/>
    <cellStyle name="Normal 39 3 3" xfId="1128"/>
    <cellStyle name="Normal 39 3 4" xfId="1615"/>
    <cellStyle name="Normal 39 3 5" xfId="2234"/>
    <cellStyle name="Normal 39 4" xfId="279"/>
    <cellStyle name="Normal 39 4 2" xfId="362"/>
    <cellStyle name="Normal 39 4 2 2" xfId="1566"/>
    <cellStyle name="Normal 39 4 2 3" xfId="2208"/>
    <cellStyle name="Normal 39 4 2 4" xfId="2805"/>
    <cellStyle name="Normal 39 4 3" xfId="1129"/>
    <cellStyle name="Normal 39 4 4" xfId="1616"/>
    <cellStyle name="Normal 39 4 5" xfId="2246"/>
    <cellStyle name="Normal 39 5" xfId="303"/>
    <cellStyle name="Normal 39 5 2" xfId="451"/>
    <cellStyle name="Normal 39 5 2 2" xfId="701"/>
    <cellStyle name="Normal 39 5 2 2 2" xfId="849"/>
    <cellStyle name="Normal 39 5 2 2 3" xfId="1782"/>
    <cellStyle name="Normal 39 5 2 2 4" xfId="2401"/>
    <cellStyle name="Normal 39 5 2 2 5" xfId="2879"/>
    <cellStyle name="Normal 39 5 2 3" xfId="1578"/>
    <cellStyle name="Normal 39 5 2 4" xfId="2218"/>
    <cellStyle name="Normal 39 5 2 5" xfId="2814"/>
    <cellStyle name="Normal 39 5 3" xfId="1219"/>
    <cellStyle name="Normal 39 5 4" xfId="1863"/>
    <cellStyle name="Normal 39 5 5" xfId="2482"/>
    <cellStyle name="Normal 39 6" xfId="343"/>
    <cellStyle name="Normal 39 6 2" xfId="819"/>
    <cellStyle name="Normal 39 6 3" xfId="1216"/>
    <cellStyle name="Normal 39 6 4" xfId="1860"/>
    <cellStyle name="Normal 39 6 5" xfId="1133"/>
    <cellStyle name="Normal 39 7" xfId="449"/>
    <cellStyle name="Normal 39 7 2" xfId="1217"/>
    <cellStyle name="Normal 39 7 3" xfId="1861"/>
    <cellStyle name="Normal 39 7 4" xfId="1675"/>
    <cellStyle name="Normal 39 8" xfId="521"/>
    <cellStyle name="Normal 39 8 2" xfId="1310"/>
    <cellStyle name="Normal 39 8 3" xfId="1954"/>
    <cellStyle name="Normal 39 8 4" xfId="2573"/>
    <cellStyle name="Normal 39 9" xfId="553"/>
    <cellStyle name="Normal 39 9 2" xfId="1344"/>
    <cellStyle name="Normal 39 9 3" xfId="1988"/>
    <cellStyle name="Normal 39 9 4" xfId="2605"/>
    <cellStyle name="Normal 4" xfId="67"/>
    <cellStyle name="Normal 4 10" xfId="576"/>
    <cellStyle name="Normal 4 10 2" xfId="1367"/>
    <cellStyle name="Normal 4 10 3" xfId="2011"/>
    <cellStyle name="Normal 4 10 4" xfId="2628"/>
    <cellStyle name="Normal 4 11" xfId="605"/>
    <cellStyle name="Normal 4 11 2" xfId="1396"/>
    <cellStyle name="Normal 4 11 3" xfId="2040"/>
    <cellStyle name="Normal 4 11 4" xfId="2657"/>
    <cellStyle name="Normal 4 12" xfId="636"/>
    <cellStyle name="Normal 4 12 2" xfId="1428"/>
    <cellStyle name="Normal 4 12 3" xfId="2072"/>
    <cellStyle name="Normal 4 12 4" xfId="2689"/>
    <cellStyle name="Normal 4 13" xfId="666"/>
    <cellStyle name="Normal 4 14" xfId="968"/>
    <cellStyle name="Normal 4 15" xfId="1736"/>
    <cellStyle name="Normal 4 16" xfId="2164"/>
    <cellStyle name="Normal 4 2" xfId="96"/>
    <cellStyle name="Normal 4 2 2" xfId="674"/>
    <cellStyle name="Normal 4 2 2 2" xfId="1470"/>
    <cellStyle name="Normal 4 2 2 3" xfId="2114"/>
    <cellStyle name="Normal 4 2 2 4" xfId="2724"/>
    <cellStyle name="Normal 4 2 3" xfId="1074"/>
    <cellStyle name="Normal 4 2 4" xfId="1696"/>
    <cellStyle name="Normal 4 2 5" xfId="2330"/>
    <cellStyle name="Normal 4 3" xfId="387"/>
    <cellStyle name="Normal 4 3 2" xfId="684"/>
    <cellStyle name="Normal 4 3 2 2" xfId="1499"/>
    <cellStyle name="Normal 4 3 2 3" xfId="2141"/>
    <cellStyle name="Normal 4 3 2 4" xfId="2741"/>
    <cellStyle name="Normal 4 3 3" xfId="1150"/>
    <cellStyle name="Normal 4 3 4" xfId="1672"/>
    <cellStyle name="Normal 4 3 5" xfId="2306"/>
    <cellStyle name="Normal 4 4" xfId="414"/>
    <cellStyle name="Normal 4 4 2" xfId="699"/>
    <cellStyle name="Normal 4 4 2 2" xfId="1576"/>
    <cellStyle name="Normal 4 4 2 3" xfId="2216"/>
    <cellStyle name="Normal 4 4 2 4" xfId="2812"/>
    <cellStyle name="Normal 4 4 3" xfId="1180"/>
    <cellStyle name="Normal 4 4 4" xfId="1465"/>
    <cellStyle name="Normal 4 4 5" xfId="2215"/>
    <cellStyle name="Normal 4 5" xfId="442"/>
    <cellStyle name="Normal 4 5 2" xfId="702"/>
    <cellStyle name="Normal 4 5 2 2" xfId="1579"/>
    <cellStyle name="Normal 4 5 2 3" xfId="2219"/>
    <cellStyle name="Normal 4 5 2 4" xfId="2815"/>
    <cellStyle name="Normal 4 5 3" xfId="1208"/>
    <cellStyle name="Normal 4 5 4" xfId="1057"/>
    <cellStyle name="Normal 4 5 5" xfId="1489"/>
    <cellStyle name="Normal 4 6" xfId="473"/>
    <cellStyle name="Normal 4 6 2" xfId="811"/>
    <cellStyle name="Normal 4 6 2 2" xfId="1730"/>
    <cellStyle name="Normal 4 6 2 3" xfId="2352"/>
    <cellStyle name="Normal 4 6 2 4" xfId="2845"/>
    <cellStyle name="Normal 4 6 3" xfId="1242"/>
    <cellStyle name="Normal 4 6 4" xfId="1886"/>
    <cellStyle name="Normal 4 6 5" xfId="2505"/>
    <cellStyle name="Normal 4 7" xfId="486"/>
    <cellStyle name="Normal 4 7 2" xfId="827"/>
    <cellStyle name="Normal 4 7 2 2" xfId="1745"/>
    <cellStyle name="Normal 4 7 2 3" xfId="2366"/>
    <cellStyle name="Normal 4 7 2 4" xfId="2852"/>
    <cellStyle name="Normal 4 7 3" xfId="1272"/>
    <cellStyle name="Normal 4 7 4" xfId="1916"/>
    <cellStyle name="Normal 4 7 5" xfId="2535"/>
    <cellStyle name="Normal 4 8" xfId="512"/>
    <cellStyle name="Normal 4 8 2" xfId="830"/>
    <cellStyle name="Normal 4 8 2 2" xfId="1748"/>
    <cellStyle name="Normal 4 8 2 3" xfId="2369"/>
    <cellStyle name="Normal 4 8 2 4" xfId="2854"/>
    <cellStyle name="Normal 4 8 3" xfId="1301"/>
    <cellStyle name="Normal 4 8 4" xfId="1945"/>
    <cellStyle name="Normal 4 8 5" xfId="2564"/>
    <cellStyle name="Normal 4 9" xfId="543"/>
    <cellStyle name="Normal 4 9 2" xfId="829"/>
    <cellStyle name="Normal 4 9 2 2" xfId="1747"/>
    <cellStyle name="Normal 4 9 2 3" xfId="2368"/>
    <cellStyle name="Normal 4 9 2 4" xfId="2853"/>
    <cellStyle name="Normal 4 9 3" xfId="1332"/>
    <cellStyle name="Normal 4 9 4" xfId="1976"/>
    <cellStyle name="Normal 4 9 5" xfId="2595"/>
    <cellStyle name="Normal 40" xfId="285"/>
    <cellStyle name="Normal 40 2" xfId="678"/>
    <cellStyle name="Normal 40 2 2" xfId="708"/>
    <cellStyle name="Normal 40 3" xfId="846"/>
    <cellStyle name="Normal 40 4" xfId="839"/>
    <cellStyle name="Normal 40 5" xfId="820"/>
    <cellStyle name="Normal 41" xfId="308"/>
    <cellStyle name="Normal 42" xfId="931"/>
    <cellStyle name="Normal 42 2" xfId="709"/>
    <cellStyle name="Normal 43" xfId="710"/>
    <cellStyle name="Normal 44" xfId="683"/>
    <cellStyle name="Normal 44 2" xfId="816"/>
    <cellStyle name="Normal 44 2 2" xfId="1497"/>
    <cellStyle name="Normal 44 2 2 2" xfId="1735"/>
    <cellStyle name="Normal 44 2 2 3" xfId="2357"/>
    <cellStyle name="Normal 44 2 2 4" xfId="2848"/>
    <cellStyle name="Normal 44 2 3" xfId="1854"/>
    <cellStyle name="Normal 44 2 4" xfId="2139"/>
    <cellStyle name="Normal 44 2 5" xfId="2739"/>
    <cellStyle name="Normal 44 3" xfId="1025"/>
    <cellStyle name="Normal 44 3 2" xfId="1848"/>
    <cellStyle name="Normal 44 3 3" xfId="2476"/>
    <cellStyle name="Normal 44 3 4" xfId="2939"/>
    <cellStyle name="Normal 44 4" xfId="1021"/>
    <cellStyle name="Normal 44 5" xfId="2118"/>
    <cellStyle name="Normal 45" xfId="697"/>
    <cellStyle name="Normal 45 11" xfId="2995"/>
    <cellStyle name="Normal 45 2" xfId="809"/>
    <cellStyle name="Normal 45 2 2" xfId="1573"/>
    <cellStyle name="Normal 45 2 2 2" xfId="1728"/>
    <cellStyle name="Normal 45 2 2 3" xfId="2351"/>
    <cellStyle name="Normal 45 2 2 4" xfId="2844"/>
    <cellStyle name="Normal 45 2 3" xfId="1853"/>
    <cellStyle name="Normal 45 2 4" xfId="2214"/>
    <cellStyle name="Normal 45 2 5" xfId="2811"/>
    <cellStyle name="Normal 45 3" xfId="1026"/>
    <cellStyle name="Normal 45 3 2" xfId="1852"/>
    <cellStyle name="Normal 45 3 3" xfId="2479"/>
    <cellStyle name="Normal 45 3 4" xfId="2941"/>
    <cellStyle name="Normal 45 4" xfId="1016"/>
    <cellStyle name="Normal 45 5" xfId="1022"/>
    <cellStyle name="Normal 46" xfId="806"/>
    <cellStyle name="Normal 47" xfId="844"/>
    <cellStyle name="Normal 48" xfId="822"/>
    <cellStyle name="Normal 49" xfId="831"/>
    <cellStyle name="Normal 5" xfId="97"/>
    <cellStyle name="Normal 5 10" xfId="577"/>
    <cellStyle name="Normal 5 10 2" xfId="1368"/>
    <cellStyle name="Normal 5 10 3" xfId="2012"/>
    <cellStyle name="Normal 5 10 4" xfId="2629"/>
    <cellStyle name="Normal 5 11" xfId="606"/>
    <cellStyle name="Normal 5 11 2" xfId="1397"/>
    <cellStyle name="Normal 5 11 3" xfId="2041"/>
    <cellStyle name="Normal 5 11 4" xfId="2658"/>
    <cellStyle name="Normal 5 12" xfId="637"/>
    <cellStyle name="Normal 5 12 2" xfId="1429"/>
    <cellStyle name="Normal 5 12 3" xfId="2073"/>
    <cellStyle name="Normal 5 12 4" xfId="2690"/>
    <cellStyle name="Normal 5 13" xfId="675"/>
    <cellStyle name="Normal 5 13 2" xfId="1471"/>
    <cellStyle name="Normal 5 13 3" xfId="2115"/>
    <cellStyle name="Normal 5 13 4" xfId="2725"/>
    <cellStyle name="Normal 5 14" xfId="969"/>
    <cellStyle name="Normal 5 15" xfId="1746"/>
    <cellStyle name="Normal 5 16" xfId="2358"/>
    <cellStyle name="Normal 5 17" xfId="3057"/>
    <cellStyle name="Normal 5 2" xfId="65"/>
    <cellStyle name="Normal 5 2 2" xfId="316"/>
    <cellStyle name="Normal 5 2 2 2" xfId="1660"/>
    <cellStyle name="Normal 5 2 2 3" xfId="2290"/>
    <cellStyle name="Normal 5 2 2 4" xfId="2831"/>
    <cellStyle name="Normal 5 2 3" xfId="1075"/>
    <cellStyle name="Normal 5 2 4" xfId="1694"/>
    <cellStyle name="Normal 5 2 5" xfId="2328"/>
    <cellStyle name="Normal 5 3" xfId="388"/>
    <cellStyle name="Normal 5 3 2" xfId="897"/>
    <cellStyle name="Normal 5 3 2 2" xfId="1814"/>
    <cellStyle name="Normal 5 3 2 3" xfId="2443"/>
    <cellStyle name="Normal 5 3 2 4" xfId="2907"/>
    <cellStyle name="Normal 5 3 3" xfId="1151"/>
    <cellStyle name="Normal 5 3 4" xfId="1796"/>
    <cellStyle name="Normal 5 3 5" xfId="2416"/>
    <cellStyle name="Normal 5 4" xfId="415"/>
    <cellStyle name="Normal 5 4 2" xfId="1181"/>
    <cellStyle name="Normal 5 4 3" xfId="960"/>
    <cellStyle name="Normal 5 4 4" xfId="2222"/>
    <cellStyle name="Normal 5 5" xfId="443"/>
    <cellStyle name="Normal 5 5 2" xfId="1209"/>
    <cellStyle name="Normal 5 5 3" xfId="1053"/>
    <cellStyle name="Normal 5 5 4" xfId="1487"/>
    <cellStyle name="Normal 5 6" xfId="474"/>
    <cellStyle name="Normal 5 6 2" xfId="1243"/>
    <cellStyle name="Normal 5 6 3" xfId="1887"/>
    <cellStyle name="Normal 5 6 4" xfId="2506"/>
    <cellStyle name="Normal 5 7" xfId="487"/>
    <cellStyle name="Normal 5 7 2" xfId="1273"/>
    <cellStyle name="Normal 5 7 3" xfId="1917"/>
    <cellStyle name="Normal 5 7 4" xfId="2536"/>
    <cellStyle name="Normal 5 8" xfId="513"/>
    <cellStyle name="Normal 5 8 2" xfId="1302"/>
    <cellStyle name="Normal 5 8 3" xfId="1946"/>
    <cellStyle name="Normal 5 8 4" xfId="2565"/>
    <cellStyle name="Normal 5 9" xfId="544"/>
    <cellStyle name="Normal 5 9 2" xfId="1333"/>
    <cellStyle name="Normal 5 9 3" xfId="1977"/>
    <cellStyle name="Normal 5 9 4" xfId="2596"/>
    <cellStyle name="Normal 50" xfId="1855"/>
    <cellStyle name="Normal 51" xfId="2942"/>
    <cellStyle name="Normal 52" xfId="2966"/>
    <cellStyle name="Normal 53" xfId="2994"/>
    <cellStyle name="Normal 54" xfId="2997"/>
    <cellStyle name="Normal 55" xfId="3079"/>
    <cellStyle name="Normal 59" xfId="178"/>
    <cellStyle name="Normal 59 2" xfId="926"/>
    <cellStyle name="Normal 59 2 2" xfId="1842"/>
    <cellStyle name="Normal 59 2 3" xfId="2471"/>
    <cellStyle name="Normal 59 2 4" xfId="2934"/>
    <cellStyle name="Normal 59 3" xfId="1715"/>
    <cellStyle name="Normal 59 4" xfId="2341"/>
    <cellStyle name="Normal 59 5" xfId="2839"/>
    <cellStyle name="Normal 6" xfId="98"/>
    <cellStyle name="Normal 6 10" xfId="578"/>
    <cellStyle name="Normal 6 10 2" xfId="1369"/>
    <cellStyle name="Normal 6 10 3" xfId="2013"/>
    <cellStyle name="Normal 6 10 4" xfId="2630"/>
    <cellStyle name="Normal 6 11" xfId="607"/>
    <cellStyle name="Normal 6 11 2" xfId="1398"/>
    <cellStyle name="Normal 6 11 3" xfId="2042"/>
    <cellStyle name="Normal 6 11 4" xfId="2659"/>
    <cellStyle name="Normal 6 12" xfId="638"/>
    <cellStyle name="Normal 6 12 2" xfId="1430"/>
    <cellStyle name="Normal 6 12 3" xfId="2074"/>
    <cellStyle name="Normal 6 12 4" xfId="2691"/>
    <cellStyle name="Normal 6 13" xfId="676"/>
    <cellStyle name="Normal 6 13 2" xfId="1472"/>
    <cellStyle name="Normal 6 13 3" xfId="2116"/>
    <cellStyle name="Normal 6 13 4" xfId="2726"/>
    <cellStyle name="Normal 6 14" xfId="970"/>
    <cellStyle name="Normal 6 15" xfId="1439"/>
    <cellStyle name="Normal 6 16" xfId="2367"/>
    <cellStyle name="Normal 6 2" xfId="317"/>
    <cellStyle name="Normal 6 2 2" xfId="784"/>
    <cellStyle name="Normal 6 2 2 2" xfId="1661"/>
    <cellStyle name="Normal 6 2 2 3" xfId="2291"/>
    <cellStyle name="Normal 6 2 2 4" xfId="2832"/>
    <cellStyle name="Normal 6 2 3" xfId="1076"/>
    <cellStyle name="Normal 6 2 4" xfId="1692"/>
    <cellStyle name="Normal 6 2 5" xfId="2289"/>
    <cellStyle name="Normal 6 2 6" xfId="3058"/>
    <cellStyle name="Normal 6 3" xfId="389"/>
    <cellStyle name="Normal 6 3 2" xfId="898"/>
    <cellStyle name="Normal 6 3 2 2" xfId="1815"/>
    <cellStyle name="Normal 6 3 2 3" xfId="2444"/>
    <cellStyle name="Normal 6 3 2 4" xfId="2908"/>
    <cellStyle name="Normal 6 3 3" xfId="1152"/>
    <cellStyle name="Normal 6 3 4" xfId="1795"/>
    <cellStyle name="Normal 6 3 5" xfId="2305"/>
    <cellStyle name="Normal 6 37" xfId="2996"/>
    <cellStyle name="Normal 6 4" xfId="416"/>
    <cellStyle name="Normal 6 4 2" xfId="1182"/>
    <cellStyle name="Normal 6 4 3" xfId="1699"/>
    <cellStyle name="Normal 6 4 4" xfId="2142"/>
    <cellStyle name="Normal 6 5" xfId="444"/>
    <cellStyle name="Normal 6 5 2" xfId="1210"/>
    <cellStyle name="Normal 6 5 3" xfId="1049"/>
    <cellStyle name="Normal 6 5 4" xfId="1139"/>
    <cellStyle name="Normal 6 6" xfId="475"/>
    <cellStyle name="Normal 6 6 2" xfId="1244"/>
    <cellStyle name="Normal 6 6 3" xfId="1888"/>
    <cellStyle name="Normal 6 6 4" xfId="2507"/>
    <cellStyle name="Normal 6 7" xfId="488"/>
    <cellStyle name="Normal 6 7 2" xfId="1274"/>
    <cellStyle name="Normal 6 7 3" xfId="1918"/>
    <cellStyle name="Normal 6 7 4" xfId="2537"/>
    <cellStyle name="Normal 6 8" xfId="514"/>
    <cellStyle name="Normal 6 8 2" xfId="1303"/>
    <cellStyle name="Normal 6 8 3" xfId="1947"/>
    <cellStyle name="Normal 6 8 4" xfId="2566"/>
    <cellStyle name="Normal 6 9" xfId="545"/>
    <cellStyle name="Normal 6 9 2" xfId="1334"/>
    <cellStyle name="Normal 6 9 3" xfId="1978"/>
    <cellStyle name="Normal 6 9 4" xfId="2597"/>
    <cellStyle name="Normal 7" xfId="99"/>
    <cellStyle name="Normal 7 10" xfId="579"/>
    <cellStyle name="Normal 7 10 2" xfId="1370"/>
    <cellStyle name="Normal 7 10 3" xfId="2014"/>
    <cellStyle name="Normal 7 10 4" xfId="2631"/>
    <cellStyle name="Normal 7 11" xfId="608"/>
    <cellStyle name="Normal 7 11 2" xfId="1399"/>
    <cellStyle name="Normal 7 11 3" xfId="2043"/>
    <cellStyle name="Normal 7 11 4" xfId="2660"/>
    <cellStyle name="Normal 7 12" xfId="639"/>
    <cellStyle name="Normal 7 12 2" xfId="1431"/>
    <cellStyle name="Normal 7 12 3" xfId="2075"/>
    <cellStyle name="Normal 7 12 4" xfId="2692"/>
    <cellStyle name="Normal 7 13" xfId="677"/>
    <cellStyle name="Normal 7 13 2" xfId="1473"/>
    <cellStyle name="Normal 7 13 3" xfId="2117"/>
    <cellStyle name="Normal 7 13 4" xfId="2727"/>
    <cellStyle name="Normal 7 14" xfId="971"/>
    <cellStyle name="Normal 7 15" xfId="1503"/>
    <cellStyle name="Normal 7 16" xfId="2083"/>
    <cellStyle name="Normal 7 2" xfId="318"/>
    <cellStyle name="Normal 7 2 2" xfId="785"/>
    <cellStyle name="Normal 7 2 2 2" xfId="1662"/>
    <cellStyle name="Normal 7 2 2 3" xfId="2292"/>
    <cellStyle name="Normal 7 2 2 4" xfId="2833"/>
    <cellStyle name="Normal 7 2 3" xfId="1077"/>
    <cellStyle name="Normal 7 2 4" xfId="1690"/>
    <cellStyle name="Normal 7 2 5" xfId="2326"/>
    <cellStyle name="Normal 7 3" xfId="390"/>
    <cellStyle name="Normal 7 3 2" xfId="899"/>
    <cellStyle name="Normal 7 3 2 2" xfId="1816"/>
    <cellStyle name="Normal 7 3 2 3" xfId="2445"/>
    <cellStyle name="Normal 7 3 2 4" xfId="2909"/>
    <cellStyle name="Normal 7 3 3" xfId="1153"/>
    <cellStyle name="Normal 7 3 4" xfId="1790"/>
    <cellStyle name="Normal 7 3 5" xfId="2415"/>
    <cellStyle name="Normal 7 4" xfId="417"/>
    <cellStyle name="Normal 7 4 2" xfId="1183"/>
    <cellStyle name="Normal 7 4 3" xfId="1697"/>
    <cellStyle name="Normal 7 4 4" xfId="2437"/>
    <cellStyle name="Normal 7 5" xfId="445"/>
    <cellStyle name="Normal 7 5 2" xfId="1211"/>
    <cellStyle name="Normal 7 5 3" xfId="1045"/>
    <cellStyle name="Normal 7 5 4" xfId="1801"/>
    <cellStyle name="Normal 7 6" xfId="476"/>
    <cellStyle name="Normal 7 6 2" xfId="1245"/>
    <cellStyle name="Normal 7 6 3" xfId="1889"/>
    <cellStyle name="Normal 7 6 4" xfId="2508"/>
    <cellStyle name="Normal 7 7" xfId="489"/>
    <cellStyle name="Normal 7 7 2" xfId="1275"/>
    <cellStyle name="Normal 7 7 3" xfId="1919"/>
    <cellStyle name="Normal 7 7 4" xfId="2538"/>
    <cellStyle name="Normal 7 8" xfId="515"/>
    <cellStyle name="Normal 7 8 2" xfId="1304"/>
    <cellStyle name="Normal 7 8 3" xfId="1948"/>
    <cellStyle name="Normal 7 8 4" xfId="2567"/>
    <cellStyle name="Normal 7 9" xfId="546"/>
    <cellStyle name="Normal 7 9 2" xfId="1335"/>
    <cellStyle name="Normal 7 9 3" xfId="1979"/>
    <cellStyle name="Normal 7 9 4" xfId="2598"/>
    <cellStyle name="Normal 8" xfId="100"/>
    <cellStyle name="Normal 9" xfId="101"/>
    <cellStyle name="Normal 9 10" xfId="580"/>
    <cellStyle name="Normal 9 10 2" xfId="1371"/>
    <cellStyle name="Normal 9 10 3" xfId="2015"/>
    <cellStyle name="Normal 9 10 4" xfId="2632"/>
    <cellStyle name="Normal 9 11" xfId="609"/>
    <cellStyle name="Normal 9 11 2" xfId="1400"/>
    <cellStyle name="Normal 9 11 3" xfId="2044"/>
    <cellStyle name="Normal 9 11 4" xfId="2661"/>
    <cellStyle name="Normal 9 12" xfId="640"/>
    <cellStyle name="Normal 9 12 2" xfId="1432"/>
    <cellStyle name="Normal 9 12 3" xfId="2076"/>
    <cellStyle name="Normal 9 12 4" xfId="2693"/>
    <cellStyle name="Normal 9 13" xfId="679"/>
    <cellStyle name="Normal 9 13 2" xfId="1474"/>
    <cellStyle name="Normal 9 13 3" xfId="2119"/>
    <cellStyle name="Normal 9 13 4" xfId="2728"/>
    <cellStyle name="Normal 9 14" xfId="973"/>
    <cellStyle name="Normal 9 15" xfId="1459"/>
    <cellStyle name="Normal 9 16" xfId="2145"/>
    <cellStyle name="Normal 9 2" xfId="319"/>
    <cellStyle name="Normal 9 2 2" xfId="786"/>
    <cellStyle name="Normal 9 2 2 2" xfId="1663"/>
    <cellStyle name="Normal 9 2 2 3" xfId="2293"/>
    <cellStyle name="Normal 9 2 2 4" xfId="2834"/>
    <cellStyle name="Normal 9 2 3" xfId="1078"/>
    <cellStyle name="Normal 9 2 4" xfId="1688"/>
    <cellStyle name="Normal 9 2 5" xfId="2324"/>
    <cellStyle name="Normal 9 3" xfId="391"/>
    <cellStyle name="Normal 9 3 2" xfId="900"/>
    <cellStyle name="Normal 9 3 2 2" xfId="1817"/>
    <cellStyle name="Normal 9 3 2 3" xfId="2446"/>
    <cellStyle name="Normal 9 3 2 4" xfId="2910"/>
    <cellStyle name="Normal 9 3 3" xfId="1154"/>
    <cellStyle name="Normal 9 3 4" xfId="1788"/>
    <cellStyle name="Normal 9 3 5" xfId="2385"/>
    <cellStyle name="Normal 9 4" xfId="418"/>
    <cellStyle name="Normal 9 4 2" xfId="1184"/>
    <cellStyle name="Normal 9 4 3" xfId="1695"/>
    <cellStyle name="Normal 9 4 4" xfId="2412"/>
    <cellStyle name="Normal 9 5" xfId="446"/>
    <cellStyle name="Normal 9 5 2" xfId="1212"/>
    <cellStyle name="Normal 9 5 3" xfId="1856"/>
    <cellStyle name="Normal 9 5 4" xfId="1712"/>
    <cellStyle name="Normal 9 6" xfId="477"/>
    <cellStyle name="Normal 9 6 2" xfId="1246"/>
    <cellStyle name="Normal 9 6 3" xfId="1890"/>
    <cellStyle name="Normal 9 6 4" xfId="2509"/>
    <cellStyle name="Normal 9 7" xfId="490"/>
    <cellStyle name="Normal 9 7 2" xfId="1276"/>
    <cellStyle name="Normal 9 7 3" xfId="1920"/>
    <cellStyle name="Normal 9 7 4" xfId="2539"/>
    <cellStyle name="Normal 9 8" xfId="516"/>
    <cellStyle name="Normal 9 8 2" xfId="1305"/>
    <cellStyle name="Normal 9 8 3" xfId="1949"/>
    <cellStyle name="Normal 9 8 4" xfId="2568"/>
    <cellStyle name="Normal 9 9" xfId="547"/>
    <cellStyle name="Normal 9 9 2" xfId="1337"/>
    <cellStyle name="Normal 9 9 3" xfId="1981"/>
    <cellStyle name="Normal 9 9 4" xfId="2599"/>
    <cellStyle name="Note 2" xfId="70"/>
    <cellStyle name="Note 2 2" xfId="774"/>
    <cellStyle name="Note 2 3" xfId="2280"/>
    <cellStyle name="Note 2 4" xfId="2824"/>
    <cellStyle name="Note 3" xfId="874"/>
    <cellStyle name="Note 3 2" xfId="1804"/>
    <cellStyle name="Note 3 3" xfId="2421"/>
    <cellStyle name="Note 3 4" xfId="2888"/>
    <cellStyle name="Note 4" xfId="3077"/>
    <cellStyle name="Note 5" xfId="3092"/>
    <cellStyle name="OddStyleACCOUNT_TYPE" xfId="760"/>
    <cellStyle name="OddStyleADDRESS" xfId="752"/>
    <cellStyle name="OddStyleAUTH_ADD" xfId="767"/>
    <cellStyle name="OddStyleAUTHORIZEDPERSON_CARDDATE" xfId="766"/>
    <cellStyle name="OddStyleBANKACCOUNT" xfId="762"/>
    <cellStyle name="OddStyleBANKNAME" xfId="763"/>
    <cellStyle name="OddStyleBIRTH_DATE" xfId="749"/>
    <cellStyle name="OddStyleBRANCHNAME" xfId="764"/>
    <cellStyle name="OddStyleCARDDATE" xfId="746"/>
    <cellStyle name="OddStyleCARDISSUER" xfId="747"/>
    <cellStyle name="OddStyleCARDNO" xfId="769"/>
    <cellStyle name="OddStyleEMAIL" xfId="754"/>
    <cellStyle name="OddStyleEMAIL2" xfId="755"/>
    <cellStyle name="OddStyleFAX" xfId="751"/>
    <cellStyle name="OddStyleFINAL_BALANCE" xfId="770"/>
    <cellStyle name="OddStyleFULL_NAME" xfId="715"/>
    <cellStyle name="OddStyleIITYPE" xfId="757"/>
    <cellStyle name="OddStyleMICODE" xfId="761"/>
    <cellStyle name="OddStyleNATIONALITY" xfId="756"/>
    <cellStyle name="OddStylePASSPORT" xfId="750"/>
    <cellStyle name="OddStylePHONE" xfId="753"/>
    <cellStyle name="OddStyleRATE" xfId="771"/>
    <cellStyle name="OddStyleREP_ADD" xfId="765"/>
    <cellStyle name="OddStyleREPNO" xfId="758"/>
    <cellStyle name="OddStyleSEX" xfId="748"/>
    <cellStyle name="OddStyleSTOCK_TYPE" xfId="768"/>
    <cellStyle name="OddStyleSTT" xfId="744"/>
    <cellStyle name="OddStyleTRADEACCTNO" xfId="759"/>
    <cellStyle name="OddStyleXCARDTYPE" xfId="745"/>
    <cellStyle name="Output" xfId="13" builtinId="21" customBuiltin="1"/>
    <cellStyle name="Percent" xfId="3" builtinId="5"/>
    <cellStyle name="Percent 10" xfId="3005"/>
    <cellStyle name="Percent 2" xfId="208"/>
    <cellStyle name="Percent 2 10" xfId="569"/>
    <cellStyle name="Percent 2 10 2" xfId="821"/>
    <cellStyle name="Percent 2 10 2 2" xfId="1739"/>
    <cellStyle name="Percent 2 10 2 3" xfId="2360"/>
    <cellStyle name="Percent 2 10 2 4" xfId="2850"/>
    <cellStyle name="Percent 2 10 3" xfId="1360"/>
    <cellStyle name="Percent 2 10 4" xfId="2004"/>
    <cellStyle name="Percent 2 10 5" xfId="2621"/>
    <cellStyle name="Percent 2 11" xfId="599"/>
    <cellStyle name="Percent 2 11 2" xfId="843"/>
    <cellStyle name="Percent 2 11 2 2" xfId="1760"/>
    <cellStyle name="Percent 2 11 2 3" xfId="2380"/>
    <cellStyle name="Percent 2 11 2 4" xfId="2860"/>
    <cellStyle name="Percent 2 11 3" xfId="1390"/>
    <cellStyle name="Percent 2 11 4" xfId="2034"/>
    <cellStyle name="Percent 2 11 5" xfId="2651"/>
    <cellStyle name="Percent 2 12" xfId="630"/>
    <cellStyle name="Percent 2 12 2" xfId="818"/>
    <cellStyle name="Percent 2 12 2 2" xfId="1737"/>
    <cellStyle name="Percent 2 12 2 3" xfId="2359"/>
    <cellStyle name="Percent 2 12 2 4" xfId="2849"/>
    <cellStyle name="Percent 2 12 3" xfId="1422"/>
    <cellStyle name="Percent 2 12 4" xfId="2066"/>
    <cellStyle name="Percent 2 12 5" xfId="2683"/>
    <cellStyle name="Percent 2 13" xfId="662"/>
    <cellStyle name="Percent 2 14" xfId="951"/>
    <cellStyle name="Percent 2 14 2" xfId="1495"/>
    <cellStyle name="Percent 2 14 3" xfId="2136"/>
    <cellStyle name="Percent 2 14 4" xfId="2737"/>
    <cellStyle name="Percent 2 15" xfId="975"/>
    <cellStyle name="Percent 2 16" xfId="1036"/>
    <cellStyle name="Percent 2 17" xfId="2103"/>
    <cellStyle name="Percent 2 18" xfId="2962"/>
    <cellStyle name="Percent 2 19" xfId="2986"/>
    <cellStyle name="Percent 2 2" xfId="102"/>
    <cellStyle name="Percent 2 2 10" xfId="612"/>
    <cellStyle name="Percent 2 2 10 2" xfId="1403"/>
    <cellStyle name="Percent 2 2 10 3" xfId="2047"/>
    <cellStyle name="Percent 2 2 10 4" xfId="2664"/>
    <cellStyle name="Percent 2 2 11" xfId="643"/>
    <cellStyle name="Percent 2 2 11 2" xfId="1435"/>
    <cellStyle name="Percent 2 2 11 3" xfId="2079"/>
    <cellStyle name="Percent 2 2 11 4" xfId="2696"/>
    <cellStyle name="Percent 2 2 12" xfId="665"/>
    <cellStyle name="Percent 2 2 12 2" xfId="1462"/>
    <cellStyle name="Percent 2 2 12 3" xfId="2106"/>
    <cellStyle name="Percent 2 2 12 4" xfId="2718"/>
    <cellStyle name="Percent 2 2 13" xfId="954"/>
    <cellStyle name="Percent 2 2 13 2" xfId="1437"/>
    <cellStyle name="Percent 2 2 13 3" xfId="2081"/>
    <cellStyle name="Percent 2 2 13 4" xfId="2698"/>
    <cellStyle name="Percent 2 2 14" xfId="2965"/>
    <cellStyle name="Percent 2 2 15" xfId="2989"/>
    <cellStyle name="Percent 2 2 2" xfId="216"/>
    <cellStyle name="Percent 2 2 2 2" xfId="238"/>
    <cellStyle name="Percent 2 2 2 2 2" xfId="686"/>
    <cellStyle name="Percent 2 2 2 2 2 2" xfId="690"/>
    <cellStyle name="Percent 2 2 2 2 2 2 2" xfId="1525"/>
    <cellStyle name="Percent 2 2 2 2 2 2 3" xfId="2167"/>
    <cellStyle name="Percent 2 2 2 2 2 2 4" xfId="2764"/>
    <cellStyle name="Percent 2 2 2 2 2 3" xfId="1851"/>
    <cellStyle name="Percent 2 2 2 2 3" xfId="1157"/>
    <cellStyle name="Percent 2 2 2 2 3 2" xfId="1849"/>
    <cellStyle name="Percent 2 2 2 2 3 3" xfId="2477"/>
    <cellStyle name="Percent 2 2 2 2 3 4" xfId="2940"/>
    <cellStyle name="Percent 2 2 2 2 4" xfId="1590"/>
    <cellStyle name="Percent 2 2 2 2 5" xfId="2414"/>
    <cellStyle name="Percent 2 2 2 3" xfId="707"/>
    <cellStyle name="Percent 2 2 2 3 2" xfId="1586"/>
    <cellStyle name="Percent 2 2 2 3 3" xfId="2225"/>
    <cellStyle name="Percent 2 2 2 3 4" xfId="2820"/>
    <cellStyle name="Percent 2 2 2 4" xfId="834"/>
    <cellStyle name="Percent 2 2 2 4 2" xfId="1752"/>
    <cellStyle name="Percent 2 2 2 4 3" xfId="2373"/>
    <cellStyle name="Percent 2 2 2 4 4" xfId="2856"/>
    <cellStyle name="Percent 2 2 2 5" xfId="835"/>
    <cellStyle name="Percent 2 2 2 5 2" xfId="1753"/>
    <cellStyle name="Percent 2 2 2 5 3" xfId="2374"/>
    <cellStyle name="Percent 2 2 2 5 4" xfId="2857"/>
    <cellStyle name="Percent 2 2 2 6" xfId="901"/>
    <cellStyle name="Percent 2 2 2 6 2" xfId="1818"/>
    <cellStyle name="Percent 2 2 2 6 3" xfId="2447"/>
    <cellStyle name="Percent 2 2 2 6 4" xfId="2911"/>
    <cellStyle name="Percent 2 2 2 7" xfId="1019"/>
    <cellStyle name="Percent 2 2 2 8" xfId="1763"/>
    <cellStyle name="Percent 2 2 2 9" xfId="2226"/>
    <cellStyle name="Percent 2 2 3" xfId="260"/>
    <cellStyle name="Percent 2 2 3 2" xfId="420"/>
    <cellStyle name="Percent 2 2 3 2 2" xfId="1547"/>
    <cellStyle name="Percent 2 2 3 2 3" xfId="2189"/>
    <cellStyle name="Percent 2 2 3 2 4" xfId="2786"/>
    <cellStyle name="Percent 2 2 3 3" xfId="1119"/>
    <cellStyle name="Percent 2 2 3 4" xfId="1601"/>
    <cellStyle name="Percent 2 2 3 5" xfId="2239"/>
    <cellStyle name="Percent 2 2 4" xfId="283"/>
    <cellStyle name="Percent 2 2 4 2" xfId="448"/>
    <cellStyle name="Percent 2 2 4 2 2" xfId="1570"/>
    <cellStyle name="Percent 2 2 4 2 3" xfId="2212"/>
    <cellStyle name="Percent 2 2 4 2 4" xfId="2809"/>
    <cellStyle name="Percent 2 2 4 3" xfId="1215"/>
    <cellStyle name="Percent 2 2 4 4" xfId="1859"/>
    <cellStyle name="Percent 2 2 4 5" xfId="1488"/>
    <cellStyle name="Percent 2 2 5" xfId="307"/>
    <cellStyle name="Percent 2 2 5 2" xfId="480"/>
    <cellStyle name="Percent 2 2 5 2 2" xfId="705"/>
    <cellStyle name="Percent 2 2 5 2 2 2" xfId="853"/>
    <cellStyle name="Percent 2 2 5 2 2 3" xfId="1786"/>
    <cellStyle name="Percent 2 2 5 2 2 4" xfId="2405"/>
    <cellStyle name="Percent 2 2 5 2 2 5" xfId="2882"/>
    <cellStyle name="Percent 2 2 5 2 3" xfId="1584"/>
    <cellStyle name="Percent 2 2 5 2 4" xfId="2223"/>
    <cellStyle name="Percent 2 2 5 2 5" xfId="2818"/>
    <cellStyle name="Percent 2 2 5 3" xfId="1249"/>
    <cellStyle name="Percent 2 2 5 4" xfId="1893"/>
    <cellStyle name="Percent 2 2 5 5" xfId="2512"/>
    <cellStyle name="Percent 2 2 6" xfId="359"/>
    <cellStyle name="Percent 2 2 6 2" xfId="828"/>
    <cellStyle name="Percent 2 2 6 3" xfId="1279"/>
    <cellStyle name="Percent 2 2 6 4" xfId="1923"/>
    <cellStyle name="Percent 2 2 6 5" xfId="2542"/>
    <cellStyle name="Percent 2 2 7" xfId="519"/>
    <cellStyle name="Percent 2 2 7 2" xfId="817"/>
    <cellStyle name="Percent 2 2 7 3" xfId="1308"/>
    <cellStyle name="Percent 2 2 7 4" xfId="1952"/>
    <cellStyle name="Percent 2 2 7 5" xfId="2571"/>
    <cellStyle name="Percent 2 2 8" xfId="550"/>
    <cellStyle name="Percent 2 2 8 2" xfId="1340"/>
    <cellStyle name="Percent 2 2 8 3" xfId="1984"/>
    <cellStyle name="Percent 2 2 8 4" xfId="2602"/>
    <cellStyle name="Percent 2 2 9" xfId="583"/>
    <cellStyle name="Percent 2 2 9 2" xfId="1374"/>
    <cellStyle name="Percent 2 2 9 3" xfId="2018"/>
    <cellStyle name="Percent 2 2 9 4" xfId="2635"/>
    <cellStyle name="Percent 2 3" xfId="130"/>
    <cellStyle name="Percent 2 3 2" xfId="235"/>
    <cellStyle name="Percent 2 3 2 2" xfId="380"/>
    <cellStyle name="Percent 2 3 2 2 2" xfId="688"/>
    <cellStyle name="Percent 2 3 2 2 2 2" xfId="924"/>
    <cellStyle name="Percent 2 3 2 2 2 3" xfId="2470"/>
    <cellStyle name="Percent 2 3 2 2 2 4" xfId="2933"/>
    <cellStyle name="Percent 2 3 2 3" xfId="1476"/>
    <cellStyle name="Percent 2 3 2 4" xfId="2121"/>
    <cellStyle name="Percent 2 3 2 5" xfId="2729"/>
    <cellStyle name="Percent 2 3 3" xfId="832"/>
    <cellStyle name="Percent 2 3 4" xfId="1079"/>
    <cellStyle name="Percent 2 3 5" xfId="1686"/>
    <cellStyle name="Percent 2 3 6" xfId="2322"/>
    <cellStyle name="Percent 2 4" xfId="137"/>
    <cellStyle name="Percent 2 4 2" xfId="257"/>
    <cellStyle name="Percent 2 4 2 2" xfId="407"/>
    <cellStyle name="Percent 2 4 2 2 2" xfId="692"/>
    <cellStyle name="Percent 2 4 2 2 2 2" xfId="792"/>
    <cellStyle name="Percent 2 4 2 2 3" xfId="1674"/>
    <cellStyle name="Percent 2 4 2 2 4" xfId="2303"/>
    <cellStyle name="Percent 2 4 2 2 5" xfId="2838"/>
    <cellStyle name="Percent 2 4 2 3" xfId="1544"/>
    <cellStyle name="Percent 2 4 2 4" xfId="2186"/>
    <cellStyle name="Percent 2 4 2 5" xfId="2783"/>
    <cellStyle name="Percent 2 4 3" xfId="866"/>
    <cellStyle name="Percent 2 4 4" xfId="1173"/>
    <cellStyle name="Percent 2 4 5" xfId="1727"/>
    <cellStyle name="Percent 2 4 6" xfId="2331"/>
    <cellStyle name="Percent 2 5" xfId="280"/>
    <cellStyle name="Percent 2 5 2" xfId="436"/>
    <cellStyle name="Percent 2 5 2 2" xfId="694"/>
    <cellStyle name="Percent 2 5 2 2 2" xfId="930"/>
    <cellStyle name="Percent 2 5 2 2 3" xfId="1846"/>
    <cellStyle name="Percent 2 5 2 2 4" xfId="2474"/>
    <cellStyle name="Percent 2 5 2 2 5" xfId="2937"/>
    <cellStyle name="Percent 2 5 2 3" xfId="1567"/>
    <cellStyle name="Percent 2 5 2 4" xfId="2209"/>
    <cellStyle name="Percent 2 5 2 5" xfId="2806"/>
    <cellStyle name="Percent 2 5 3" xfId="1202"/>
    <cellStyle name="Percent 2 5 4" xfId="1054"/>
    <cellStyle name="Percent 2 5 5" xfId="1027"/>
    <cellStyle name="Percent 2 6" xfId="304"/>
    <cellStyle name="Percent 2 6 2" xfId="467"/>
    <cellStyle name="Percent 2 6 2 2" xfId="850"/>
    <cellStyle name="Percent 2 6 2 3" xfId="1479"/>
    <cellStyle name="Percent 2 6 2 4" xfId="2124"/>
    <cellStyle name="Percent 2 6 2 5" xfId="2732"/>
    <cellStyle name="Percent 2 6 3" xfId="1235"/>
    <cellStyle name="Percent 2 6 4" xfId="1879"/>
    <cellStyle name="Percent 2 6 5" xfId="2498"/>
    <cellStyle name="Percent 2 7" xfId="320"/>
    <cellStyle name="Percent 2 7 2" xfId="695"/>
    <cellStyle name="Percent 2 7 2 2" xfId="1571"/>
    <cellStyle name="Percent 2 7 2 3" xfId="2213"/>
    <cellStyle name="Percent 2 7 2 4" xfId="2810"/>
    <cellStyle name="Percent 2 7 3" xfId="1265"/>
    <cellStyle name="Percent 2 7 4" xfId="1909"/>
    <cellStyle name="Percent 2 7 5" xfId="2528"/>
    <cellStyle name="Percent 2 8" xfId="506"/>
    <cellStyle name="Percent 2 8 2" xfId="704"/>
    <cellStyle name="Percent 2 8 2 2" xfId="1581"/>
    <cellStyle name="Percent 2 8 2 3" xfId="2220"/>
    <cellStyle name="Percent 2 8 2 4" xfId="2816"/>
    <cellStyle name="Percent 2 8 3" xfId="1295"/>
    <cellStyle name="Percent 2 8 4" xfId="1939"/>
    <cellStyle name="Percent 2 8 5" xfId="2558"/>
    <cellStyle name="Percent 2 9" xfId="537"/>
    <cellStyle name="Percent 2 9 2" xfId="815"/>
    <cellStyle name="Percent 2 9 2 2" xfId="1734"/>
    <cellStyle name="Percent 2 9 2 3" xfId="2356"/>
    <cellStyle name="Percent 2 9 2 4" xfId="2847"/>
    <cellStyle name="Percent 2 9 3" xfId="1326"/>
    <cellStyle name="Percent 2 9 4" xfId="1970"/>
    <cellStyle name="Percent 2 9 5" xfId="2589"/>
    <cellStyle name="Percent 3" xfId="2993"/>
    <cellStyle name="Percent 3 2" xfId="139"/>
    <cellStyle name="Percent 3 2 2" xfId="680"/>
    <cellStyle name="Percent 3 2 2 2" xfId="794"/>
    <cellStyle name="Percent 3 3" xfId="3059"/>
    <cellStyle name="Percent 4" xfId="814"/>
    <cellStyle name="Percent 4 2" xfId="3060"/>
    <cellStyle name="Percent 5" xfId="696"/>
    <cellStyle name="Percent 5 2" xfId="3061"/>
    <cellStyle name="Percent 6" xfId="703"/>
    <cellStyle name="Percent 6 2" xfId="3062"/>
    <cellStyle name="Percent 7" xfId="2992"/>
    <cellStyle name="Percent 7 2" xfId="3063"/>
    <cellStyle name="Percent 8" xfId="837"/>
    <cellStyle name="Percent 9" xfId="810"/>
    <cellStyle name="Title" xfId="4" builtinId="15" customBuiltin="1"/>
    <cellStyle name="Title 2" xfId="3078"/>
    <cellStyle name="Total" xfId="19" builtinId="25" customBuiltin="1"/>
    <cellStyle name="Warning Text" xfId="17" builtinId="11" customBuiltin="1"/>
    <cellStyle name="백분율_††††† " xfId="54"/>
    <cellStyle name="콤마 [0]_ 비목별 월별기술 " xfId="55"/>
    <cellStyle name="콤마_ 비목별 월별기술 " xfId="56"/>
    <cellStyle name="통화 [0]_††††† " xfId="57"/>
    <cellStyle name="통화_††††† " xfId="58"/>
    <cellStyle name="桁区切り [0.00]_††††† " xfId="59"/>
    <cellStyle name="桁区切り_††††† " xfId="60"/>
    <cellStyle name="標準_††††† " xfId="61"/>
    <cellStyle name="通貨 [0.00]_††††† " xfId="63"/>
    <cellStyle name="通貨_††††† " xfId="64"/>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309282</xdr:colOff>
      <xdr:row>1</xdr:row>
      <xdr:rowOff>96462</xdr:rowOff>
    </xdr:to>
    <xdr:pic>
      <xdr:nvPicPr>
        <xdr:cNvPr id="3" name="Picture 2"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8407" cy="506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19050</xdr:colOff>
      <xdr:row>0</xdr:row>
      <xdr:rowOff>19050</xdr:rowOff>
    </xdr:from>
    <xdr:to>
      <xdr:col>2</xdr:col>
      <xdr:colOff>381000</xdr:colOff>
      <xdr:row>1</xdr:row>
      <xdr:rowOff>209550</xdr:rowOff>
    </xdr:to>
    <xdr:pic>
      <xdr:nvPicPr>
        <xdr:cNvPr id="2" name="Picture 2"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9239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C000"/>
  </sheetPr>
  <dimension ref="A1:L76"/>
  <sheetViews>
    <sheetView topLeftCell="A16" workbookViewId="0">
      <selection activeCell="D11" sqref="D11:I12"/>
    </sheetView>
  </sheetViews>
  <sheetFormatPr defaultColWidth="9.140625" defaultRowHeight="15"/>
  <cols>
    <col min="1" max="1" width="9.140625" style="43"/>
    <col min="2" max="2" width="7.140625" style="43" customWidth="1"/>
    <col min="3" max="3" width="57.140625" style="43" customWidth="1"/>
    <col min="4" max="4" width="18.140625" style="129" customWidth="1"/>
    <col min="5" max="5" width="23.5703125" style="43" customWidth="1"/>
    <col min="6" max="9" width="9.140625" style="43"/>
    <col min="10" max="10" width="14.140625" style="43" customWidth="1"/>
    <col min="11" max="16384" width="9.140625" style="43"/>
  </cols>
  <sheetData>
    <row r="1" spans="1:10">
      <c r="A1" s="57" t="s">
        <v>459</v>
      </c>
      <c r="C1" s="58" t="s">
        <v>893</v>
      </c>
      <c r="D1" s="44"/>
    </row>
    <row r="2" spans="1:10">
      <c r="C2" s="59" t="s">
        <v>894</v>
      </c>
      <c r="D2" s="44"/>
    </row>
    <row r="3" spans="1:10">
      <c r="D3" s="44"/>
    </row>
    <row r="4" spans="1:10">
      <c r="A4" s="57" t="s">
        <v>460</v>
      </c>
      <c r="D4" s="44"/>
    </row>
    <row r="5" spans="1:10" s="129" customFormat="1" ht="23.25" customHeight="1">
      <c r="A5" s="57"/>
      <c r="C5" s="464" t="s">
        <v>396</v>
      </c>
      <c r="D5" s="622" t="s">
        <v>457</v>
      </c>
      <c r="E5" s="622"/>
      <c r="F5" s="622"/>
      <c r="G5" s="622"/>
    </row>
    <row r="6" spans="1:10" s="129" customFormat="1">
      <c r="A6" s="57"/>
      <c r="C6" s="462" t="s">
        <v>395</v>
      </c>
      <c r="D6" s="623" t="s">
        <v>458</v>
      </c>
      <c r="E6" s="624"/>
      <c r="F6" s="624"/>
      <c r="G6" s="624"/>
    </row>
    <row r="7" spans="1:10" ht="23.25" customHeight="1">
      <c r="C7" s="461" t="s">
        <v>461</v>
      </c>
      <c r="D7" s="628" t="s">
        <v>462</v>
      </c>
      <c r="E7" s="628"/>
      <c r="F7" s="628"/>
      <c r="G7" s="628"/>
      <c r="H7" s="462"/>
      <c r="I7" s="462"/>
    </row>
    <row r="8" spans="1:10" ht="20.25" customHeight="1">
      <c r="C8" s="463" t="s">
        <v>519</v>
      </c>
      <c r="D8" s="628" t="s">
        <v>484</v>
      </c>
      <c r="E8" s="628"/>
      <c r="F8" s="628"/>
      <c r="G8" s="628"/>
      <c r="H8" s="462"/>
      <c r="I8" s="462"/>
    </row>
    <row r="9" spans="1:10" ht="27" customHeight="1">
      <c r="C9" s="464" t="s">
        <v>463</v>
      </c>
      <c r="D9" s="629" t="s">
        <v>534</v>
      </c>
      <c r="E9" s="629"/>
      <c r="F9" s="629"/>
      <c r="G9" s="629"/>
      <c r="H9" s="629"/>
      <c r="I9" s="629"/>
    </row>
    <row r="10" spans="1:10" ht="23.25" customHeight="1">
      <c r="C10" s="465" t="s">
        <v>464</v>
      </c>
      <c r="D10" s="628" t="s">
        <v>525</v>
      </c>
      <c r="E10" s="628"/>
      <c r="F10" s="628"/>
      <c r="G10" s="628"/>
      <c r="H10" s="466"/>
      <c r="I10" s="466"/>
    </row>
    <row r="11" spans="1:10">
      <c r="C11" s="467" t="s">
        <v>157</v>
      </c>
      <c r="D11" s="625" t="s">
        <v>895</v>
      </c>
      <c r="E11" s="626"/>
      <c r="F11" s="626"/>
      <c r="G11" s="626"/>
      <c r="H11" s="626"/>
      <c r="I11" s="626"/>
    </row>
    <row r="12" spans="1:10">
      <c r="C12" s="468" t="s">
        <v>158</v>
      </c>
      <c r="D12" s="627">
        <v>46227</v>
      </c>
      <c r="E12" s="627"/>
      <c r="F12" s="627"/>
      <c r="G12" s="627"/>
      <c r="H12" s="627"/>
      <c r="I12" s="627"/>
    </row>
    <row r="13" spans="1:10">
      <c r="C13" s="129"/>
      <c r="D13" s="44"/>
      <c r="E13" s="129"/>
      <c r="F13" s="129"/>
      <c r="G13" s="129"/>
      <c r="H13" s="129"/>
      <c r="I13" s="129"/>
    </row>
    <row r="14" spans="1:10">
      <c r="A14" s="57" t="s">
        <v>465</v>
      </c>
      <c r="D14" s="44"/>
    </row>
    <row r="15" spans="1:10">
      <c r="D15" s="44"/>
    </row>
    <row r="16" spans="1:10">
      <c r="C16" s="60" t="s">
        <v>206</v>
      </c>
      <c r="D16" s="61"/>
      <c r="F16" s="62" t="s">
        <v>207</v>
      </c>
      <c r="G16" s="63"/>
      <c r="H16" s="63"/>
      <c r="I16" s="63"/>
      <c r="J16" s="64"/>
    </row>
    <row r="17" spans="3:10">
      <c r="C17" s="65" t="s">
        <v>208</v>
      </c>
      <c r="D17" s="66"/>
      <c r="F17" s="65" t="s">
        <v>209</v>
      </c>
      <c r="G17" s="67"/>
      <c r="H17" s="67"/>
      <c r="I17" s="67"/>
      <c r="J17" s="68"/>
    </row>
    <row r="18" spans="3:10">
      <c r="C18" s="69"/>
      <c r="D18" s="66"/>
      <c r="F18" s="69"/>
      <c r="G18" s="67"/>
      <c r="H18" s="67"/>
      <c r="I18" s="67"/>
      <c r="J18" s="68"/>
    </row>
    <row r="19" spans="3:10">
      <c r="C19" s="70" t="s">
        <v>522</v>
      </c>
      <c r="D19" s="66"/>
      <c r="F19" s="70" t="s">
        <v>456</v>
      </c>
      <c r="G19" s="67"/>
      <c r="H19" s="67"/>
      <c r="I19" s="67"/>
      <c r="J19" s="68"/>
    </row>
    <row r="20" spans="3:10">
      <c r="C20" s="127" t="s">
        <v>854</v>
      </c>
      <c r="D20" s="66"/>
      <c r="F20" s="70" t="s">
        <v>576</v>
      </c>
      <c r="G20" s="67"/>
      <c r="H20" s="67"/>
      <c r="I20" s="67"/>
      <c r="J20" s="68"/>
    </row>
    <row r="21" spans="3:10">
      <c r="C21" s="76" t="s">
        <v>523</v>
      </c>
      <c r="D21" s="72"/>
      <c r="F21" s="71" t="s">
        <v>817</v>
      </c>
      <c r="G21" s="73"/>
      <c r="H21" s="73"/>
      <c r="I21" s="73"/>
      <c r="J21" s="74"/>
    </row>
    <row r="22" spans="3:10">
      <c r="D22" s="44"/>
    </row>
    <row r="23" spans="3:10">
      <c r="D23" s="44"/>
    </row>
    <row r="24" spans="3:10">
      <c r="D24" s="44"/>
    </row>
    <row r="25" spans="3:10">
      <c r="D25" s="44"/>
    </row>
    <row r="26" spans="3:10">
      <c r="D26" s="44"/>
    </row>
    <row r="27" spans="3:10">
      <c r="D27" s="44"/>
    </row>
    <row r="28" spans="3:10">
      <c r="D28" s="44"/>
    </row>
    <row r="29" spans="3:10">
      <c r="D29" s="44"/>
    </row>
    <row r="30" spans="3:10">
      <c r="D30" s="44"/>
    </row>
    <row r="31" spans="3:10">
      <c r="D31" s="44"/>
    </row>
    <row r="32" spans="3:10">
      <c r="D32" s="44"/>
    </row>
    <row r="33" spans="2:12">
      <c r="D33" s="44"/>
    </row>
    <row r="34" spans="2:12">
      <c r="B34" s="52" t="s">
        <v>77</v>
      </c>
      <c r="C34" s="631" t="s">
        <v>78</v>
      </c>
      <c r="D34" s="631"/>
      <c r="E34" s="52" t="s">
        <v>79</v>
      </c>
    </row>
    <row r="35" spans="2:12" s="129" customFormat="1">
      <c r="B35" s="52" t="s">
        <v>568</v>
      </c>
      <c r="C35" s="631" t="s">
        <v>577</v>
      </c>
      <c r="D35" s="631"/>
      <c r="E35" s="52"/>
    </row>
    <row r="36" spans="2:12" s="48" customFormat="1">
      <c r="B36" s="53">
        <v>1</v>
      </c>
      <c r="C36" s="630" t="s">
        <v>685</v>
      </c>
      <c r="D36" s="630"/>
      <c r="E36" s="78" t="s">
        <v>82</v>
      </c>
    </row>
    <row r="37" spans="2:12" s="48" customFormat="1">
      <c r="B37" s="53">
        <v>2</v>
      </c>
      <c r="C37" s="630" t="s">
        <v>686</v>
      </c>
      <c r="D37" s="630"/>
      <c r="E37" s="78" t="s">
        <v>80</v>
      </c>
    </row>
    <row r="38" spans="2:12" s="48" customFormat="1">
      <c r="B38" s="53">
        <v>3</v>
      </c>
      <c r="C38" s="630" t="s">
        <v>81</v>
      </c>
      <c r="D38" s="630"/>
      <c r="E38" s="78" t="s">
        <v>83</v>
      </c>
      <c r="J38" s="49"/>
      <c r="K38" s="50"/>
      <c r="L38" s="51"/>
    </row>
    <row r="39" spans="2:12">
      <c r="B39" s="53">
        <v>4</v>
      </c>
      <c r="C39" s="630" t="s">
        <v>143</v>
      </c>
      <c r="D39" s="630"/>
      <c r="E39" s="78" t="s">
        <v>144</v>
      </c>
      <c r="J39" s="45"/>
      <c r="K39" s="46"/>
      <c r="L39" s="47"/>
    </row>
    <row r="40" spans="2:12">
      <c r="B40" s="53">
        <v>5</v>
      </c>
      <c r="C40" s="630" t="s">
        <v>145</v>
      </c>
      <c r="D40" s="630"/>
      <c r="E40" s="54" t="s">
        <v>146</v>
      </c>
    </row>
    <row r="41" spans="2:12">
      <c r="B41" s="53">
        <v>6</v>
      </c>
      <c r="C41" s="630" t="s">
        <v>147</v>
      </c>
      <c r="D41" s="630"/>
      <c r="E41" s="54" t="s">
        <v>148</v>
      </c>
    </row>
    <row r="42" spans="2:12">
      <c r="B42" s="53">
        <v>7</v>
      </c>
      <c r="C42" s="630" t="s">
        <v>149</v>
      </c>
      <c r="D42" s="630"/>
      <c r="E42" s="54" t="s">
        <v>150</v>
      </c>
    </row>
    <row r="43" spans="2:12">
      <c r="B43" s="53">
        <v>8</v>
      </c>
      <c r="C43" s="630" t="s">
        <v>151</v>
      </c>
      <c r="D43" s="630"/>
      <c r="E43" s="54" t="s">
        <v>153</v>
      </c>
    </row>
    <row r="44" spans="2:12">
      <c r="B44" s="53">
        <v>9</v>
      </c>
      <c r="C44" s="630" t="s">
        <v>152</v>
      </c>
      <c r="D44" s="630"/>
      <c r="E44" s="54" t="s">
        <v>154</v>
      </c>
    </row>
    <row r="45" spans="2:12">
      <c r="B45" s="136">
        <v>10</v>
      </c>
      <c r="C45" s="630" t="s">
        <v>357</v>
      </c>
      <c r="D45" s="630"/>
      <c r="E45" s="135"/>
    </row>
    <row r="46" spans="2:12" s="129" customFormat="1">
      <c r="B46" s="136" t="s">
        <v>574</v>
      </c>
      <c r="C46" s="630" t="s">
        <v>578</v>
      </c>
      <c r="D46" s="630"/>
      <c r="E46" s="135" t="s">
        <v>683</v>
      </c>
    </row>
    <row r="49" spans="2:5">
      <c r="B49" s="43" t="s">
        <v>415</v>
      </c>
    </row>
    <row r="51" spans="2:5" s="129" customFormat="1">
      <c r="D51" s="129" t="s">
        <v>447</v>
      </c>
      <c r="E51" s="129" t="s">
        <v>441</v>
      </c>
    </row>
    <row r="52" spans="2:5">
      <c r="B52" s="43" t="s">
        <v>416</v>
      </c>
      <c r="C52" s="43" t="s">
        <v>397</v>
      </c>
      <c r="D52" s="56" t="s">
        <v>440</v>
      </c>
    </row>
    <row r="53" spans="2:5">
      <c r="B53" s="43" t="s">
        <v>417</v>
      </c>
      <c r="C53" s="43" t="s">
        <v>360</v>
      </c>
      <c r="D53" s="56" t="s">
        <v>440</v>
      </c>
    </row>
    <row r="54" spans="2:5">
      <c r="B54" s="43" t="s">
        <v>418</v>
      </c>
      <c r="C54" s="43" t="s">
        <v>398</v>
      </c>
      <c r="D54" s="56" t="s">
        <v>446</v>
      </c>
      <c r="E54" s="43" t="s">
        <v>442</v>
      </c>
    </row>
    <row r="55" spans="2:5">
      <c r="B55" s="43" t="s">
        <v>419</v>
      </c>
      <c r="C55" s="43" t="s">
        <v>399</v>
      </c>
      <c r="D55" s="56" t="s">
        <v>407</v>
      </c>
      <c r="E55" s="43" t="s">
        <v>443</v>
      </c>
    </row>
    <row r="56" spans="2:5">
      <c r="B56" s="43" t="s">
        <v>420</v>
      </c>
      <c r="C56" s="43" t="s">
        <v>400</v>
      </c>
      <c r="D56" s="56" t="s">
        <v>407</v>
      </c>
      <c r="E56" s="43" t="s">
        <v>443</v>
      </c>
    </row>
    <row r="57" spans="2:5">
      <c r="B57" s="43" t="s">
        <v>421</v>
      </c>
      <c r="C57" s="43" t="s">
        <v>401</v>
      </c>
      <c r="D57" s="56" t="s">
        <v>407</v>
      </c>
      <c r="E57" s="43" t="s">
        <v>444</v>
      </c>
    </row>
    <row r="58" spans="2:5">
      <c r="B58" s="43" t="s">
        <v>422</v>
      </c>
      <c r="C58" s="43" t="s">
        <v>353</v>
      </c>
      <c r="D58" s="56" t="s">
        <v>407</v>
      </c>
      <c r="E58" s="43" t="s">
        <v>445</v>
      </c>
    </row>
    <row r="59" spans="2:5">
      <c r="B59" s="43" t="s">
        <v>423</v>
      </c>
      <c r="C59" s="43" t="s">
        <v>354</v>
      </c>
      <c r="D59" s="56" t="s">
        <v>407</v>
      </c>
      <c r="E59" s="43" t="s">
        <v>448</v>
      </c>
    </row>
    <row r="60" spans="2:5">
      <c r="B60" s="43" t="s">
        <v>424</v>
      </c>
      <c r="C60" s="43" t="s">
        <v>355</v>
      </c>
      <c r="D60" s="56" t="s">
        <v>407</v>
      </c>
      <c r="E60" s="43" t="s">
        <v>444</v>
      </c>
    </row>
    <row r="61" spans="2:5">
      <c r="B61" s="43" t="s">
        <v>425</v>
      </c>
      <c r="C61" s="43" t="s">
        <v>402</v>
      </c>
      <c r="D61" s="56" t="s">
        <v>407</v>
      </c>
      <c r="E61" s="43" t="s">
        <v>444</v>
      </c>
    </row>
    <row r="62" spans="2:5">
      <c r="B62" s="43" t="s">
        <v>426</v>
      </c>
      <c r="C62" s="43" t="s">
        <v>359</v>
      </c>
      <c r="D62" s="56" t="s">
        <v>440</v>
      </c>
      <c r="E62" s="43" t="s">
        <v>449</v>
      </c>
    </row>
    <row r="63" spans="2:5">
      <c r="B63" s="43" t="s">
        <v>427</v>
      </c>
      <c r="C63" s="43" t="s">
        <v>403</v>
      </c>
      <c r="D63" s="56" t="s">
        <v>440</v>
      </c>
    </row>
    <row r="64" spans="2:5">
      <c r="B64" s="43" t="s">
        <v>428</v>
      </c>
      <c r="C64" s="43" t="s">
        <v>352</v>
      </c>
      <c r="D64" s="56" t="s">
        <v>440</v>
      </c>
    </row>
    <row r="65" spans="2:5">
      <c r="B65" s="43" t="s">
        <v>429</v>
      </c>
      <c r="C65" s="43" t="s">
        <v>404</v>
      </c>
      <c r="D65" s="56" t="s">
        <v>440</v>
      </c>
      <c r="E65" s="43" t="s">
        <v>450</v>
      </c>
    </row>
    <row r="66" spans="2:5">
      <c r="B66" s="43" t="s">
        <v>430</v>
      </c>
      <c r="C66" s="43" t="s">
        <v>405</v>
      </c>
      <c r="D66" s="56" t="s">
        <v>440</v>
      </c>
      <c r="E66" s="43" t="s">
        <v>451</v>
      </c>
    </row>
    <row r="67" spans="2:5">
      <c r="B67" s="43" t="s">
        <v>431</v>
      </c>
      <c r="C67" s="43" t="s">
        <v>406</v>
      </c>
      <c r="D67" s="56" t="s">
        <v>440</v>
      </c>
    </row>
    <row r="68" spans="2:5">
      <c r="B68" s="43" t="s">
        <v>432</v>
      </c>
      <c r="C68" s="43" t="s">
        <v>408</v>
      </c>
      <c r="D68" s="56" t="s">
        <v>407</v>
      </c>
      <c r="E68" s="43" t="s">
        <v>452</v>
      </c>
    </row>
    <row r="69" spans="2:5">
      <c r="B69" s="43" t="s">
        <v>433</v>
      </c>
      <c r="C69" s="43" t="s">
        <v>361</v>
      </c>
      <c r="D69" s="56" t="s">
        <v>407</v>
      </c>
      <c r="E69" s="43" t="s">
        <v>452</v>
      </c>
    </row>
    <row r="70" spans="2:5">
      <c r="B70" s="43" t="s">
        <v>434</v>
      </c>
      <c r="C70" s="43" t="s">
        <v>409</v>
      </c>
      <c r="D70" s="56" t="s">
        <v>407</v>
      </c>
      <c r="E70" s="43" t="s">
        <v>444</v>
      </c>
    </row>
    <row r="71" spans="2:5">
      <c r="B71" s="43" t="s">
        <v>435</v>
      </c>
      <c r="C71" s="43" t="s">
        <v>410</v>
      </c>
      <c r="D71" s="56" t="s">
        <v>407</v>
      </c>
      <c r="E71" s="43" t="s">
        <v>444</v>
      </c>
    </row>
    <row r="72" spans="2:5">
      <c r="B72" s="43" t="s">
        <v>436</v>
      </c>
      <c r="C72" s="43" t="s">
        <v>411</v>
      </c>
      <c r="D72" s="56" t="s">
        <v>440</v>
      </c>
      <c r="E72" s="43" t="s">
        <v>453</v>
      </c>
    </row>
    <row r="73" spans="2:5">
      <c r="B73" s="43" t="s">
        <v>437</v>
      </c>
      <c r="C73" s="43" t="s">
        <v>412</v>
      </c>
      <c r="D73" s="56" t="s">
        <v>407</v>
      </c>
      <c r="E73" s="43" t="s">
        <v>454</v>
      </c>
    </row>
    <row r="74" spans="2:5">
      <c r="B74" s="43" t="s">
        <v>438</v>
      </c>
      <c r="C74" s="43" t="s">
        <v>413</v>
      </c>
      <c r="D74" s="56" t="s">
        <v>407</v>
      </c>
      <c r="E74" s="43" t="s">
        <v>865</v>
      </c>
    </row>
    <row r="75" spans="2:5">
      <c r="B75" s="43" t="s">
        <v>439</v>
      </c>
      <c r="C75" s="43" t="s">
        <v>414</v>
      </c>
      <c r="D75" s="56" t="s">
        <v>407</v>
      </c>
      <c r="E75" s="43" t="s">
        <v>455</v>
      </c>
    </row>
    <row r="76" spans="2:5">
      <c r="D76" s="56"/>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G92"/>
  <sheetViews>
    <sheetView view="pageBreakPreview" topLeftCell="A67" zoomScale="80" zoomScaleNormal="85" zoomScaleSheetLayoutView="80" workbookViewId="0">
      <selection activeCell="D90" sqref="D90:E91"/>
    </sheetView>
  </sheetViews>
  <sheetFormatPr defaultColWidth="9.140625" defaultRowHeight="12.75"/>
  <cols>
    <col min="1" max="1" width="65.42578125" style="119" customWidth="1"/>
    <col min="2" max="2" width="9.140625" style="119" customWidth="1"/>
    <col min="3" max="3" width="9.140625" style="119"/>
    <col min="4" max="4" width="23.140625" style="119" customWidth="1"/>
    <col min="5" max="5" width="20.42578125" style="119" customWidth="1"/>
    <col min="6" max="6" width="23.140625" style="119" customWidth="1"/>
    <col min="7" max="7" width="22" style="119" customWidth="1"/>
    <col min="8" max="16384" width="9.140625" style="119"/>
  </cols>
  <sheetData>
    <row r="1" spans="1:7" ht="23.25" customHeight="1">
      <c r="A1" s="642" t="s">
        <v>494</v>
      </c>
      <c r="B1" s="642"/>
      <c r="C1" s="642"/>
      <c r="D1" s="642"/>
      <c r="E1" s="642"/>
      <c r="F1" s="642"/>
      <c r="G1" s="642"/>
    </row>
    <row r="2" spans="1:7" ht="27.75" customHeight="1">
      <c r="A2" s="643" t="s">
        <v>155</v>
      </c>
      <c r="B2" s="643"/>
      <c r="C2" s="643"/>
      <c r="D2" s="643"/>
      <c r="E2" s="643"/>
      <c r="F2" s="643"/>
      <c r="G2" s="643"/>
    </row>
    <row r="3" spans="1:7" ht="15" customHeight="1">
      <c r="A3" s="644" t="s">
        <v>156</v>
      </c>
      <c r="B3" s="644"/>
      <c r="C3" s="644"/>
      <c r="D3" s="644"/>
      <c r="E3" s="644"/>
      <c r="F3" s="644"/>
      <c r="G3" s="644"/>
    </row>
    <row r="4" spans="1:7" ht="18.75" customHeight="1">
      <c r="A4" s="644"/>
      <c r="B4" s="644"/>
      <c r="C4" s="644"/>
      <c r="D4" s="644"/>
      <c r="E4" s="644"/>
      <c r="F4" s="644"/>
      <c r="G4" s="644"/>
    </row>
    <row r="5" spans="1:7">
      <c r="A5" s="645" t="s">
        <v>894</v>
      </c>
      <c r="B5" s="645"/>
      <c r="C5" s="645"/>
      <c r="D5" s="645"/>
      <c r="E5" s="645"/>
      <c r="F5" s="645"/>
      <c r="G5" s="645"/>
    </row>
    <row r="6" spans="1:7">
      <c r="A6" s="389"/>
      <c r="B6" s="389"/>
      <c r="C6" s="389"/>
      <c r="D6" s="389"/>
      <c r="E6" s="389"/>
      <c r="F6" s="392"/>
      <c r="G6" s="165"/>
    </row>
    <row r="7" spans="1:7" ht="31.5" customHeight="1">
      <c r="A7" s="170" t="s">
        <v>396</v>
      </c>
      <c r="B7" s="646" t="s">
        <v>457</v>
      </c>
      <c r="C7" s="646"/>
      <c r="D7" s="646"/>
      <c r="E7" s="646"/>
      <c r="F7" s="646"/>
      <c r="G7" s="387"/>
    </row>
    <row r="8" spans="1:7" ht="15" customHeight="1">
      <c r="A8" s="168" t="s">
        <v>395</v>
      </c>
      <c r="B8" s="648" t="s">
        <v>458</v>
      </c>
      <c r="C8" s="649"/>
      <c r="D8" s="649"/>
      <c r="E8" s="649"/>
      <c r="F8" s="649"/>
      <c r="G8" s="388"/>
    </row>
    <row r="9" spans="1:7" ht="25.5" customHeight="1">
      <c r="A9" s="384" t="s">
        <v>461</v>
      </c>
      <c r="B9" s="646" t="s">
        <v>521</v>
      </c>
      <c r="C9" s="646"/>
      <c r="D9" s="646"/>
      <c r="E9" s="646"/>
      <c r="F9" s="646"/>
      <c r="G9" s="387"/>
    </row>
    <row r="10" spans="1:7" ht="24.75" customHeight="1">
      <c r="A10" s="391" t="s">
        <v>515</v>
      </c>
      <c r="B10" s="647" t="s">
        <v>484</v>
      </c>
      <c r="C10" s="647"/>
      <c r="D10" s="647"/>
      <c r="E10" s="647"/>
      <c r="F10" s="647"/>
      <c r="G10" s="386"/>
    </row>
    <row r="11" spans="1:7" ht="25.5" customHeight="1">
      <c r="A11" s="170" t="s">
        <v>463</v>
      </c>
      <c r="B11" s="646" t="s">
        <v>524</v>
      </c>
      <c r="C11" s="646"/>
      <c r="D11" s="646"/>
      <c r="E11" s="646"/>
      <c r="F11" s="646"/>
      <c r="G11" s="387"/>
    </row>
    <row r="12" spans="1:7" ht="21" customHeight="1">
      <c r="A12" s="158" t="s">
        <v>464</v>
      </c>
      <c r="B12" s="647" t="s">
        <v>525</v>
      </c>
      <c r="C12" s="647"/>
      <c r="D12" s="647"/>
      <c r="E12" s="647"/>
      <c r="F12" s="647"/>
      <c r="G12" s="386"/>
    </row>
    <row r="13" spans="1:7" ht="15" customHeight="1">
      <c r="A13" s="159" t="s">
        <v>157</v>
      </c>
      <c r="B13" s="646" t="s">
        <v>895</v>
      </c>
      <c r="C13" s="646"/>
      <c r="D13" s="646"/>
      <c r="E13" s="646"/>
      <c r="F13" s="646"/>
      <c r="G13" s="387"/>
    </row>
    <row r="14" spans="1:7" ht="15" customHeight="1">
      <c r="A14" s="261" t="s">
        <v>158</v>
      </c>
      <c r="B14" s="641">
        <v>46227</v>
      </c>
      <c r="C14" s="641"/>
      <c r="D14" s="641"/>
      <c r="E14" s="641"/>
      <c r="F14" s="641"/>
      <c r="G14" s="385"/>
    </row>
    <row r="15" spans="1:7">
      <c r="A15" s="261"/>
      <c r="B15" s="261"/>
      <c r="C15" s="261"/>
      <c r="D15" s="261"/>
      <c r="E15" s="261"/>
      <c r="F15" s="392"/>
      <c r="G15" s="165"/>
    </row>
    <row r="16" spans="1:7" ht="35.25" customHeight="1">
      <c r="A16" s="636" t="s">
        <v>159</v>
      </c>
      <c r="B16" s="636" t="s">
        <v>160</v>
      </c>
      <c r="C16" s="636" t="s">
        <v>161</v>
      </c>
      <c r="D16" s="638" t="s">
        <v>896</v>
      </c>
      <c r="E16" s="639"/>
      <c r="F16" s="638" t="s">
        <v>855</v>
      </c>
      <c r="G16" s="639"/>
    </row>
    <row r="17" spans="1:7" ht="84.75" customHeight="1">
      <c r="A17" s="637"/>
      <c r="B17" s="637"/>
      <c r="C17" s="637"/>
      <c r="D17" s="247" t="s">
        <v>897</v>
      </c>
      <c r="E17" s="247" t="s">
        <v>584</v>
      </c>
      <c r="F17" s="498" t="s">
        <v>856</v>
      </c>
      <c r="G17" s="498" t="s">
        <v>584</v>
      </c>
    </row>
    <row r="18" spans="1:7" ht="39" customHeight="1">
      <c r="A18" s="215" t="s">
        <v>162</v>
      </c>
      <c r="B18" s="235" t="s">
        <v>16</v>
      </c>
      <c r="C18" s="235"/>
      <c r="D18" s="173">
        <v>421279077</v>
      </c>
      <c r="E18" s="173">
        <v>421279077</v>
      </c>
      <c r="F18" s="173">
        <v>5619139234</v>
      </c>
      <c r="G18" s="173">
        <v>5619139234</v>
      </c>
    </row>
    <row r="19" spans="1:7" ht="39" customHeight="1">
      <c r="A19" s="210" t="s">
        <v>539</v>
      </c>
      <c r="B19" s="167" t="s">
        <v>17</v>
      </c>
      <c r="C19" s="167"/>
      <c r="D19" s="177">
        <v>1004458000</v>
      </c>
      <c r="E19" s="177">
        <v>1004458000</v>
      </c>
      <c r="F19" s="177">
        <v>688943000</v>
      </c>
      <c r="G19" s="177">
        <v>688943000</v>
      </c>
    </row>
    <row r="20" spans="1:7" ht="39" customHeight="1">
      <c r="A20" s="274" t="s">
        <v>540</v>
      </c>
      <c r="B20" s="179" t="s">
        <v>541</v>
      </c>
      <c r="C20" s="167"/>
      <c r="D20" s="177">
        <v>1004458000</v>
      </c>
      <c r="E20" s="177">
        <v>1004458000</v>
      </c>
      <c r="F20" s="177">
        <v>688943000</v>
      </c>
      <c r="G20" s="177">
        <v>688943000</v>
      </c>
    </row>
    <row r="21" spans="1:7" ht="39" customHeight="1">
      <c r="A21" s="274" t="s">
        <v>542</v>
      </c>
      <c r="B21" s="179" t="s">
        <v>543</v>
      </c>
      <c r="C21" s="167"/>
      <c r="D21" s="177">
        <v>0</v>
      </c>
      <c r="E21" s="177">
        <v>0</v>
      </c>
      <c r="F21" s="177">
        <v>0</v>
      </c>
      <c r="G21" s="177">
        <v>0</v>
      </c>
    </row>
    <row r="22" spans="1:7" ht="39" customHeight="1">
      <c r="A22" s="210" t="s">
        <v>163</v>
      </c>
      <c r="B22" s="167" t="s">
        <v>18</v>
      </c>
      <c r="C22" s="167"/>
      <c r="D22" s="177">
        <v>1513657577</v>
      </c>
      <c r="E22" s="177">
        <v>1513657577</v>
      </c>
      <c r="F22" s="177">
        <v>732010434</v>
      </c>
      <c r="G22" s="177">
        <v>732010434</v>
      </c>
    </row>
    <row r="23" spans="1:7" ht="39" customHeight="1">
      <c r="A23" s="248" t="s">
        <v>496</v>
      </c>
      <c r="B23" s="181" t="s">
        <v>497</v>
      </c>
      <c r="C23" s="167"/>
      <c r="D23" s="177">
        <v>1513657577</v>
      </c>
      <c r="E23" s="177">
        <v>1513657577</v>
      </c>
      <c r="F23" s="177">
        <v>732010434</v>
      </c>
      <c r="G23" s="177">
        <v>732010434</v>
      </c>
    </row>
    <row r="24" spans="1:7" ht="43.5" customHeight="1">
      <c r="A24" s="249" t="s">
        <v>498</v>
      </c>
      <c r="B24" s="181" t="s">
        <v>499</v>
      </c>
      <c r="C24" s="167"/>
      <c r="D24" s="177">
        <v>0</v>
      </c>
      <c r="E24" s="177">
        <v>0</v>
      </c>
      <c r="F24" s="177">
        <v>0</v>
      </c>
      <c r="G24" s="177">
        <v>0</v>
      </c>
    </row>
    <row r="25" spans="1:7" s="55" customFormat="1" ht="39" customHeight="1">
      <c r="A25" s="232" t="s">
        <v>164</v>
      </c>
      <c r="B25" s="231" t="s">
        <v>27</v>
      </c>
      <c r="C25" s="231"/>
      <c r="D25" s="177">
        <v>3797968666</v>
      </c>
      <c r="E25" s="177">
        <v>3797968666</v>
      </c>
      <c r="F25" s="177">
        <v>7604052751</v>
      </c>
      <c r="G25" s="177">
        <v>7604052751</v>
      </c>
    </row>
    <row r="26" spans="1:7" s="55" customFormat="1" ht="39" customHeight="1">
      <c r="A26" s="232" t="s">
        <v>165</v>
      </c>
      <c r="B26" s="231" t="s">
        <v>28</v>
      </c>
      <c r="C26" s="231"/>
      <c r="D26" s="177">
        <v>-5894805166</v>
      </c>
      <c r="E26" s="177">
        <v>-5894805166</v>
      </c>
      <c r="F26" s="177">
        <v>-3405866951</v>
      </c>
      <c r="G26" s="177">
        <v>-3405866951</v>
      </c>
    </row>
    <row r="27" spans="1:7" ht="39" customHeight="1">
      <c r="A27" s="210" t="s">
        <v>166</v>
      </c>
      <c r="B27" s="167" t="s">
        <v>29</v>
      </c>
      <c r="C27" s="167"/>
      <c r="D27" s="177">
        <v>0</v>
      </c>
      <c r="E27" s="177">
        <v>0</v>
      </c>
      <c r="F27" s="177">
        <v>0</v>
      </c>
      <c r="G27" s="177">
        <v>0</v>
      </c>
    </row>
    <row r="28" spans="1:7" ht="39" customHeight="1">
      <c r="A28" s="210" t="s">
        <v>167</v>
      </c>
      <c r="B28" s="167" t="s">
        <v>30</v>
      </c>
      <c r="C28" s="167"/>
      <c r="D28" s="177">
        <v>0</v>
      </c>
      <c r="E28" s="177">
        <v>0</v>
      </c>
      <c r="F28" s="177">
        <v>0</v>
      </c>
      <c r="G28" s="177">
        <v>0</v>
      </c>
    </row>
    <row r="29" spans="1:7" ht="39" customHeight="1">
      <c r="A29" s="210" t="s">
        <v>168</v>
      </c>
      <c r="B29" s="167" t="s">
        <v>31</v>
      </c>
      <c r="C29" s="167"/>
      <c r="D29" s="177">
        <v>0</v>
      </c>
      <c r="E29" s="177">
        <v>0</v>
      </c>
      <c r="F29" s="177">
        <v>0</v>
      </c>
      <c r="G29" s="177">
        <v>0</v>
      </c>
    </row>
    <row r="30" spans="1:7" ht="61.5" customHeight="1">
      <c r="A30" s="210" t="s">
        <v>169</v>
      </c>
      <c r="B30" s="167" t="s">
        <v>32</v>
      </c>
      <c r="C30" s="167"/>
      <c r="D30" s="177">
        <v>0</v>
      </c>
      <c r="E30" s="177">
        <v>0</v>
      </c>
      <c r="F30" s="177">
        <v>0</v>
      </c>
      <c r="G30" s="177">
        <v>0</v>
      </c>
    </row>
    <row r="31" spans="1:7" ht="39" customHeight="1">
      <c r="A31" s="215" t="s">
        <v>170</v>
      </c>
      <c r="B31" s="235" t="s">
        <v>26</v>
      </c>
      <c r="C31" s="235"/>
      <c r="D31" s="173">
        <v>542130204</v>
      </c>
      <c r="E31" s="173">
        <v>542130204</v>
      </c>
      <c r="F31" s="173">
        <v>254151927</v>
      </c>
      <c r="G31" s="173">
        <v>254151927</v>
      </c>
    </row>
    <row r="32" spans="1:7" ht="39" customHeight="1">
      <c r="A32" s="210" t="s">
        <v>171</v>
      </c>
      <c r="B32" s="167" t="s">
        <v>25</v>
      </c>
      <c r="C32" s="167"/>
      <c r="D32" s="176">
        <v>542130204</v>
      </c>
      <c r="E32" s="176">
        <v>542130204</v>
      </c>
      <c r="F32" s="176">
        <v>254151927</v>
      </c>
      <c r="G32" s="176">
        <v>254151927</v>
      </c>
    </row>
    <row r="33" spans="1:7" ht="39" customHeight="1">
      <c r="A33" s="276" t="s">
        <v>172</v>
      </c>
      <c r="B33" s="167">
        <v>11.1</v>
      </c>
      <c r="C33" s="167"/>
      <c r="D33" s="177">
        <v>542130204</v>
      </c>
      <c r="E33" s="176">
        <v>542130204</v>
      </c>
      <c r="F33" s="177">
        <v>254151927</v>
      </c>
      <c r="G33" s="176">
        <v>254151927</v>
      </c>
    </row>
    <row r="34" spans="1:7" s="55" customFormat="1" ht="39" customHeight="1">
      <c r="A34" s="249" t="s">
        <v>173</v>
      </c>
      <c r="B34" s="231">
        <v>11.2</v>
      </c>
      <c r="C34" s="231"/>
      <c r="D34" s="177">
        <v>0</v>
      </c>
      <c r="E34" s="176">
        <v>0</v>
      </c>
      <c r="F34" s="177">
        <v>0</v>
      </c>
      <c r="G34" s="176">
        <v>0</v>
      </c>
    </row>
    <row r="35" spans="1:7" ht="39" customHeight="1">
      <c r="A35" s="210" t="s">
        <v>174</v>
      </c>
      <c r="B35" s="167" t="s">
        <v>24</v>
      </c>
      <c r="C35" s="167"/>
      <c r="D35" s="177">
        <v>0</v>
      </c>
      <c r="E35" s="176">
        <v>0</v>
      </c>
      <c r="F35" s="177">
        <v>0</v>
      </c>
      <c r="G35" s="176">
        <v>0</v>
      </c>
    </row>
    <row r="36" spans="1:7" ht="39" customHeight="1">
      <c r="A36" s="210" t="s">
        <v>175</v>
      </c>
      <c r="B36" s="167" t="s">
        <v>23</v>
      </c>
      <c r="C36" s="167"/>
      <c r="D36" s="177">
        <v>0</v>
      </c>
      <c r="E36" s="176">
        <v>0</v>
      </c>
      <c r="F36" s="177">
        <v>0</v>
      </c>
      <c r="G36" s="176">
        <v>0</v>
      </c>
    </row>
    <row r="37" spans="1:7" ht="48" customHeight="1">
      <c r="A37" s="210" t="s">
        <v>176</v>
      </c>
      <c r="B37" s="167" t="s">
        <v>22</v>
      </c>
      <c r="C37" s="167"/>
      <c r="D37" s="177">
        <v>0</v>
      </c>
      <c r="E37" s="176">
        <v>0</v>
      </c>
      <c r="F37" s="177">
        <v>0</v>
      </c>
      <c r="G37" s="176">
        <v>0</v>
      </c>
    </row>
    <row r="38" spans="1:7" ht="39" customHeight="1">
      <c r="A38" s="210" t="s">
        <v>177</v>
      </c>
      <c r="B38" s="167" t="s">
        <v>33</v>
      </c>
      <c r="C38" s="167"/>
      <c r="D38" s="177">
        <v>0</v>
      </c>
      <c r="E38" s="176">
        <v>0</v>
      </c>
      <c r="F38" s="177">
        <v>0</v>
      </c>
      <c r="G38" s="176">
        <v>0</v>
      </c>
    </row>
    <row r="39" spans="1:7" ht="39" customHeight="1">
      <c r="A39" s="215" t="s">
        <v>178</v>
      </c>
      <c r="B39" s="235" t="s">
        <v>34</v>
      </c>
      <c r="C39" s="235"/>
      <c r="D39" s="173">
        <v>1555849599</v>
      </c>
      <c r="E39" s="173">
        <v>1555849599</v>
      </c>
      <c r="F39" s="173">
        <v>1215723093</v>
      </c>
      <c r="G39" s="173">
        <v>1215723093</v>
      </c>
    </row>
    <row r="40" spans="1:7" ht="39" customHeight="1">
      <c r="A40" s="210" t="s">
        <v>179</v>
      </c>
      <c r="B40" s="167" t="s">
        <v>35</v>
      </c>
      <c r="C40" s="167"/>
      <c r="D40" s="177">
        <v>949748766</v>
      </c>
      <c r="E40" s="177">
        <v>949748766</v>
      </c>
      <c r="F40" s="177">
        <v>718526320</v>
      </c>
      <c r="G40" s="177">
        <v>718526320</v>
      </c>
    </row>
    <row r="41" spans="1:7" ht="39" customHeight="1">
      <c r="A41" s="232" t="s">
        <v>180</v>
      </c>
      <c r="B41" s="231" t="s">
        <v>37</v>
      </c>
      <c r="C41" s="231"/>
      <c r="D41" s="174">
        <v>235907515</v>
      </c>
      <c r="E41" s="177">
        <v>235907515</v>
      </c>
      <c r="F41" s="174">
        <v>178183060</v>
      </c>
      <c r="G41" s="177">
        <v>178183060</v>
      </c>
    </row>
    <row r="42" spans="1:7" ht="39" customHeight="1">
      <c r="A42" s="278" t="s">
        <v>181</v>
      </c>
      <c r="B42" s="167" t="s">
        <v>182</v>
      </c>
      <c r="C42" s="167"/>
      <c r="D42" s="177">
        <v>120000000</v>
      </c>
      <c r="E42" s="177">
        <v>120000000</v>
      </c>
      <c r="F42" s="177">
        <v>120000000</v>
      </c>
      <c r="G42" s="177">
        <v>120000000</v>
      </c>
    </row>
    <row r="43" spans="1:7" ht="39" customHeight="1">
      <c r="A43" s="278" t="s">
        <v>371</v>
      </c>
      <c r="B43" s="167" t="s">
        <v>183</v>
      </c>
      <c r="C43" s="167"/>
      <c r="D43" s="177">
        <v>110226060</v>
      </c>
      <c r="E43" s="177">
        <v>110226060</v>
      </c>
      <c r="F43" s="177">
        <v>54037554</v>
      </c>
      <c r="G43" s="177">
        <v>54037554</v>
      </c>
    </row>
    <row r="44" spans="1:7" ht="39" customHeight="1">
      <c r="A44" s="278" t="s">
        <v>488</v>
      </c>
      <c r="B44" s="167" t="s">
        <v>487</v>
      </c>
      <c r="C44" s="167"/>
      <c r="D44" s="177">
        <v>5681455</v>
      </c>
      <c r="E44" s="177">
        <v>5681455</v>
      </c>
      <c r="F44" s="177">
        <v>4145506</v>
      </c>
      <c r="G44" s="177">
        <v>4145506</v>
      </c>
    </row>
    <row r="45" spans="1:7" ht="39" customHeight="1">
      <c r="A45" s="210" t="s">
        <v>184</v>
      </c>
      <c r="B45" s="167" t="s">
        <v>38</v>
      </c>
      <c r="C45" s="167"/>
      <c r="D45" s="177">
        <v>33000000</v>
      </c>
      <c r="E45" s="177">
        <v>33000000</v>
      </c>
      <c r="F45" s="177">
        <v>33000000</v>
      </c>
      <c r="G45" s="177">
        <v>33000000</v>
      </c>
    </row>
    <row r="46" spans="1:7" ht="39" customHeight="1">
      <c r="A46" s="210" t="s">
        <v>185</v>
      </c>
      <c r="B46" s="167" t="s">
        <v>39</v>
      </c>
      <c r="C46" s="167"/>
      <c r="D46" s="177">
        <v>99000000</v>
      </c>
      <c r="E46" s="177">
        <v>99000000</v>
      </c>
      <c r="F46" s="177">
        <v>99000000</v>
      </c>
      <c r="G46" s="177">
        <v>99000000</v>
      </c>
    </row>
    <row r="47" spans="1:7" s="55" customFormat="1" ht="39" customHeight="1">
      <c r="A47" s="232" t="s">
        <v>186</v>
      </c>
      <c r="B47" s="231" t="s">
        <v>40</v>
      </c>
      <c r="C47" s="231"/>
      <c r="D47" s="177">
        <v>79200000</v>
      </c>
      <c r="E47" s="177">
        <v>79200000</v>
      </c>
      <c r="F47" s="177">
        <v>79200000</v>
      </c>
      <c r="G47" s="177">
        <v>79200000</v>
      </c>
    </row>
    <row r="48" spans="1:7" ht="39" customHeight="1">
      <c r="A48" s="210" t="s">
        <v>187</v>
      </c>
      <c r="B48" s="219" t="s">
        <v>41</v>
      </c>
      <c r="C48" s="167"/>
      <c r="D48" s="177">
        <v>0</v>
      </c>
      <c r="E48" s="177">
        <v>0</v>
      </c>
      <c r="F48" s="177">
        <v>0</v>
      </c>
      <c r="G48" s="177">
        <v>0</v>
      </c>
    </row>
    <row r="49" spans="1:7" ht="39" customHeight="1">
      <c r="A49" s="210" t="s">
        <v>188</v>
      </c>
      <c r="B49" s="219" t="s">
        <v>42</v>
      </c>
      <c r="C49" s="167"/>
      <c r="D49" s="177">
        <v>0</v>
      </c>
      <c r="E49" s="177">
        <v>0</v>
      </c>
      <c r="F49" s="177">
        <v>0</v>
      </c>
      <c r="G49" s="177">
        <v>0</v>
      </c>
    </row>
    <row r="50" spans="1:7" ht="39" customHeight="1">
      <c r="A50" s="210" t="s">
        <v>189</v>
      </c>
      <c r="B50" s="219" t="s">
        <v>43</v>
      </c>
      <c r="C50" s="167"/>
      <c r="D50" s="177">
        <v>59506828</v>
      </c>
      <c r="E50" s="177">
        <v>59506828</v>
      </c>
      <c r="F50" s="177">
        <v>59506828</v>
      </c>
      <c r="G50" s="177">
        <v>59506828</v>
      </c>
    </row>
    <row r="51" spans="1:7" ht="39" customHeight="1">
      <c r="A51" s="210" t="s">
        <v>190</v>
      </c>
      <c r="B51" s="219" t="s">
        <v>44</v>
      </c>
      <c r="C51" s="167"/>
      <c r="D51" s="177">
        <v>0</v>
      </c>
      <c r="E51" s="177">
        <v>0</v>
      </c>
      <c r="F51" s="177">
        <v>0</v>
      </c>
      <c r="G51" s="177">
        <v>0</v>
      </c>
    </row>
    <row r="52" spans="1:7" ht="39" customHeight="1">
      <c r="A52" s="232" t="s">
        <v>191</v>
      </c>
      <c r="B52" s="175" t="s">
        <v>36</v>
      </c>
      <c r="C52" s="231"/>
      <c r="D52" s="174">
        <v>99486490</v>
      </c>
      <c r="E52" s="177">
        <v>99486490</v>
      </c>
      <c r="F52" s="174">
        <v>48306885</v>
      </c>
      <c r="G52" s="177">
        <v>48306885</v>
      </c>
    </row>
    <row r="53" spans="1:7" ht="39" customHeight="1">
      <c r="A53" s="276" t="s">
        <v>192</v>
      </c>
      <c r="B53" s="169" t="s">
        <v>375</v>
      </c>
      <c r="C53" s="167"/>
      <c r="D53" s="177">
        <v>90000000</v>
      </c>
      <c r="E53" s="177">
        <v>90000000</v>
      </c>
      <c r="F53" s="177">
        <v>36000000</v>
      </c>
      <c r="G53" s="177">
        <v>36000000</v>
      </c>
    </row>
    <row r="54" spans="1:7" ht="39" customHeight="1">
      <c r="A54" s="276" t="s">
        <v>193</v>
      </c>
      <c r="B54" s="169" t="s">
        <v>376</v>
      </c>
      <c r="C54" s="167"/>
      <c r="D54" s="177">
        <v>0</v>
      </c>
      <c r="E54" s="177">
        <v>0</v>
      </c>
      <c r="F54" s="177">
        <v>0</v>
      </c>
      <c r="G54" s="177">
        <v>0</v>
      </c>
    </row>
    <row r="55" spans="1:7" ht="39" customHeight="1">
      <c r="A55" s="276" t="s">
        <v>194</v>
      </c>
      <c r="B55" s="169" t="s">
        <v>377</v>
      </c>
      <c r="C55" s="167"/>
      <c r="D55" s="177">
        <v>0</v>
      </c>
      <c r="E55" s="177">
        <v>0</v>
      </c>
      <c r="F55" s="177">
        <v>0</v>
      </c>
      <c r="G55" s="177">
        <v>0</v>
      </c>
    </row>
    <row r="56" spans="1:7" ht="39" customHeight="1">
      <c r="A56" s="276" t="s">
        <v>373</v>
      </c>
      <c r="B56" s="169" t="s">
        <v>378</v>
      </c>
      <c r="C56" s="167"/>
      <c r="D56" s="177">
        <v>0</v>
      </c>
      <c r="E56" s="177">
        <v>0</v>
      </c>
      <c r="F56" s="177">
        <v>0</v>
      </c>
      <c r="G56" s="177">
        <v>0</v>
      </c>
    </row>
    <row r="57" spans="1:7" ht="39" customHeight="1">
      <c r="A57" s="276" t="s">
        <v>372</v>
      </c>
      <c r="B57" s="169" t="s">
        <v>379</v>
      </c>
      <c r="C57" s="167"/>
      <c r="D57" s="177">
        <v>0</v>
      </c>
      <c r="E57" s="177">
        <v>0</v>
      </c>
      <c r="F57" s="177">
        <v>0</v>
      </c>
      <c r="G57" s="177">
        <v>0</v>
      </c>
    </row>
    <row r="58" spans="1:7" ht="39" customHeight="1">
      <c r="A58" s="276" t="s">
        <v>374</v>
      </c>
      <c r="B58" s="169" t="s">
        <v>380</v>
      </c>
      <c r="C58" s="167"/>
      <c r="D58" s="177">
        <v>0</v>
      </c>
      <c r="E58" s="177">
        <v>0</v>
      </c>
      <c r="F58" s="177">
        <v>0</v>
      </c>
      <c r="G58" s="177">
        <v>0</v>
      </c>
    </row>
    <row r="59" spans="1:7" ht="39" customHeight="1">
      <c r="A59" s="276" t="s">
        <v>386</v>
      </c>
      <c r="B59" s="169" t="s">
        <v>381</v>
      </c>
      <c r="C59" s="167"/>
      <c r="D59" s="177">
        <v>2479490</v>
      </c>
      <c r="E59" s="177">
        <v>2479490</v>
      </c>
      <c r="F59" s="177">
        <v>4958885</v>
      </c>
      <c r="G59" s="177">
        <v>4958885</v>
      </c>
    </row>
    <row r="60" spans="1:7" ht="39" customHeight="1">
      <c r="A60" s="276" t="s">
        <v>196</v>
      </c>
      <c r="B60" s="169" t="s">
        <v>382</v>
      </c>
      <c r="C60" s="167"/>
      <c r="D60" s="177">
        <v>7007000</v>
      </c>
      <c r="E60" s="177">
        <v>7007000</v>
      </c>
      <c r="F60" s="177">
        <v>5698000</v>
      </c>
      <c r="G60" s="177">
        <v>5698000</v>
      </c>
    </row>
    <row r="61" spans="1:7" ht="39" customHeight="1">
      <c r="A61" s="276" t="s">
        <v>195</v>
      </c>
      <c r="B61" s="169" t="s">
        <v>383</v>
      </c>
      <c r="C61" s="167"/>
      <c r="D61" s="177">
        <v>0</v>
      </c>
      <c r="E61" s="177">
        <v>0</v>
      </c>
      <c r="F61" s="177">
        <v>0</v>
      </c>
      <c r="G61" s="177">
        <v>0</v>
      </c>
    </row>
    <row r="62" spans="1:7" ht="39" customHeight="1">
      <c r="A62" s="180" t="s">
        <v>517</v>
      </c>
      <c r="B62" s="175" t="s">
        <v>384</v>
      </c>
      <c r="C62" s="231"/>
      <c r="D62" s="174">
        <v>0</v>
      </c>
      <c r="E62" s="177">
        <v>0</v>
      </c>
      <c r="F62" s="174">
        <v>0</v>
      </c>
      <c r="G62" s="177">
        <v>0</v>
      </c>
    </row>
    <row r="63" spans="1:7" ht="39" customHeight="1">
      <c r="A63" s="276" t="s">
        <v>197</v>
      </c>
      <c r="B63" s="169" t="s">
        <v>518</v>
      </c>
      <c r="C63" s="167"/>
      <c r="D63" s="174">
        <v>0</v>
      </c>
      <c r="E63" s="177">
        <v>0</v>
      </c>
      <c r="F63" s="174">
        <v>1650000</v>
      </c>
      <c r="G63" s="177">
        <v>1650000</v>
      </c>
    </row>
    <row r="64" spans="1:7" ht="49.5" customHeight="1">
      <c r="A64" s="215" t="s">
        <v>198</v>
      </c>
      <c r="B64" s="171" t="s">
        <v>45</v>
      </c>
      <c r="C64" s="235"/>
      <c r="D64" s="173">
        <v>-1676700726</v>
      </c>
      <c r="E64" s="173">
        <v>-1676700726</v>
      </c>
      <c r="F64" s="173">
        <v>4149264214</v>
      </c>
      <c r="G64" s="173">
        <v>4149264214</v>
      </c>
    </row>
    <row r="65" spans="1:7" ht="39" customHeight="1">
      <c r="A65" s="215" t="s">
        <v>210</v>
      </c>
      <c r="B65" s="171" t="s">
        <v>46</v>
      </c>
      <c r="C65" s="235"/>
      <c r="D65" s="172">
        <v>0</v>
      </c>
      <c r="E65" s="173">
        <v>0</v>
      </c>
      <c r="F65" s="172">
        <v>0</v>
      </c>
      <c r="G65" s="173">
        <v>0</v>
      </c>
    </row>
    <row r="66" spans="1:7" ht="39" customHeight="1">
      <c r="A66" s="210" t="s">
        <v>199</v>
      </c>
      <c r="B66" s="167" t="s">
        <v>47</v>
      </c>
      <c r="C66" s="167"/>
      <c r="D66" s="177">
        <v>0</v>
      </c>
      <c r="E66" s="177">
        <v>0</v>
      </c>
      <c r="F66" s="177">
        <v>0</v>
      </c>
      <c r="G66" s="177">
        <v>0</v>
      </c>
    </row>
    <row r="67" spans="1:7" ht="39" customHeight="1">
      <c r="A67" s="210" t="s">
        <v>200</v>
      </c>
      <c r="B67" s="167" t="s">
        <v>48</v>
      </c>
      <c r="C67" s="167"/>
      <c r="D67" s="177">
        <v>0</v>
      </c>
      <c r="E67" s="177">
        <v>0</v>
      </c>
      <c r="F67" s="177">
        <v>0</v>
      </c>
      <c r="G67" s="177">
        <v>0</v>
      </c>
    </row>
    <row r="68" spans="1:7" ht="48" customHeight="1">
      <c r="A68" s="215" t="s">
        <v>201</v>
      </c>
      <c r="B68" s="171" t="s">
        <v>21</v>
      </c>
      <c r="C68" s="235"/>
      <c r="D68" s="173">
        <v>-1676700726</v>
      </c>
      <c r="E68" s="173">
        <v>-1676700726</v>
      </c>
      <c r="F68" s="173">
        <v>4149264214</v>
      </c>
      <c r="G68" s="173">
        <v>4149264214</v>
      </c>
    </row>
    <row r="69" spans="1:7" ht="39" customHeight="1">
      <c r="A69" s="210" t="s">
        <v>202</v>
      </c>
      <c r="B69" s="167" t="s">
        <v>20</v>
      </c>
      <c r="C69" s="167"/>
      <c r="D69" s="174">
        <v>4218104440</v>
      </c>
      <c r="E69" s="174">
        <v>4218104440</v>
      </c>
      <c r="F69" s="174">
        <v>7555131165</v>
      </c>
      <c r="G69" s="174">
        <v>7555131165</v>
      </c>
    </row>
    <row r="70" spans="1:7" ht="39" customHeight="1">
      <c r="A70" s="210" t="s">
        <v>203</v>
      </c>
      <c r="B70" s="167" t="s">
        <v>19</v>
      </c>
      <c r="C70" s="167"/>
      <c r="D70" s="174">
        <v>-5894805166</v>
      </c>
      <c r="E70" s="174">
        <v>-5894805166</v>
      </c>
      <c r="F70" s="174">
        <v>-3405866951</v>
      </c>
      <c r="G70" s="174">
        <v>-3405866951</v>
      </c>
    </row>
    <row r="71" spans="1:7" ht="39" customHeight="1">
      <c r="A71" s="215" t="s">
        <v>204</v>
      </c>
      <c r="B71" s="171" t="s">
        <v>49</v>
      </c>
      <c r="C71" s="235"/>
      <c r="D71" s="172"/>
      <c r="E71" s="172"/>
      <c r="F71" s="172"/>
      <c r="G71" s="172"/>
    </row>
    <row r="72" spans="1:7" ht="49.5" customHeight="1">
      <c r="A72" s="215" t="s">
        <v>205</v>
      </c>
      <c r="B72" s="171" t="s">
        <v>50</v>
      </c>
      <c r="C72" s="235"/>
      <c r="D72" s="173">
        <v>-1676700726</v>
      </c>
      <c r="E72" s="173">
        <v>-1676700726</v>
      </c>
      <c r="F72" s="173">
        <v>4149264214</v>
      </c>
      <c r="G72" s="173">
        <v>4149264214</v>
      </c>
    </row>
    <row r="73" spans="1:7">
      <c r="A73" s="166"/>
      <c r="B73" s="166"/>
      <c r="C73" s="166"/>
      <c r="D73" s="393"/>
      <c r="E73" s="502"/>
      <c r="F73" s="393"/>
      <c r="G73" s="166"/>
    </row>
    <row r="74" spans="1:7">
      <c r="A74" s="261"/>
      <c r="B74" s="261"/>
      <c r="C74" s="261"/>
      <c r="D74" s="261"/>
      <c r="E74" s="261"/>
      <c r="F74" s="261"/>
      <c r="G74" s="261"/>
    </row>
    <row r="75" spans="1:7">
      <c r="A75" s="261"/>
      <c r="B75" s="261"/>
      <c r="C75" s="261"/>
      <c r="D75" s="160"/>
      <c r="E75" s="160"/>
      <c r="F75" s="261"/>
      <c r="G75" s="261"/>
    </row>
    <row r="76" spans="1:7" ht="16.5" customHeight="1">
      <c r="A76" s="640" t="s">
        <v>490</v>
      </c>
      <c r="B76" s="640"/>
      <c r="C76" s="640"/>
      <c r="D76" s="640"/>
      <c r="E76" s="640"/>
      <c r="F76" s="640"/>
      <c r="G76" s="640"/>
    </row>
    <row r="77" spans="1:7">
      <c r="A77" s="161"/>
      <c r="B77" s="162"/>
      <c r="C77" s="261"/>
      <c r="D77" s="392"/>
      <c r="E77" s="161"/>
      <c r="F77" s="261"/>
      <c r="G77" s="261"/>
    </row>
    <row r="78" spans="1:7">
      <c r="A78" s="163"/>
      <c r="B78" s="163"/>
      <c r="C78" s="261"/>
      <c r="D78" s="392"/>
      <c r="E78" s="394"/>
      <c r="F78" s="392"/>
      <c r="G78" s="165"/>
    </row>
    <row r="79" spans="1:7" ht="15">
      <c r="A79" s="178" t="s">
        <v>491</v>
      </c>
      <c r="B79" s="163"/>
      <c r="C79" s="261"/>
      <c r="D79" s="392"/>
      <c r="E79" s="632" t="s">
        <v>492</v>
      </c>
      <c r="F79" s="632"/>
      <c r="G79" s="165"/>
    </row>
    <row r="80" spans="1:7">
      <c r="A80" s="163"/>
      <c r="B80" s="163"/>
      <c r="C80" s="261"/>
      <c r="D80" s="392"/>
      <c r="E80" s="394"/>
      <c r="F80" s="392"/>
      <c r="G80" s="165"/>
    </row>
    <row r="81" spans="1:7">
      <c r="A81" s="163"/>
      <c r="B81" s="163"/>
      <c r="C81" s="261"/>
      <c r="D81" s="392"/>
      <c r="E81" s="394"/>
      <c r="F81" s="392"/>
      <c r="G81" s="165"/>
    </row>
    <row r="82" spans="1:7">
      <c r="A82" s="163"/>
      <c r="B82" s="163"/>
      <c r="C82" s="261"/>
      <c r="D82" s="392"/>
      <c r="E82" s="394"/>
      <c r="F82" s="392"/>
      <c r="G82" s="165"/>
    </row>
    <row r="83" spans="1:7">
      <c r="A83" s="163"/>
      <c r="B83" s="163"/>
      <c r="C83" s="261"/>
      <c r="D83" s="392"/>
      <c r="E83" s="394"/>
      <c r="F83" s="392"/>
      <c r="G83" s="165"/>
    </row>
    <row r="84" spans="1:7">
      <c r="A84" s="163"/>
      <c r="B84" s="163"/>
      <c r="C84" s="261"/>
      <c r="D84" s="392"/>
      <c r="E84" s="394"/>
      <c r="F84" s="392"/>
      <c r="G84" s="165"/>
    </row>
    <row r="85" spans="1:7">
      <c r="A85" s="163"/>
      <c r="B85" s="163"/>
      <c r="C85" s="261"/>
      <c r="D85" s="392"/>
      <c r="E85" s="394"/>
      <c r="F85" s="392"/>
      <c r="G85" s="165"/>
    </row>
    <row r="86" spans="1:7">
      <c r="A86" s="163"/>
      <c r="B86" s="163"/>
      <c r="C86" s="261"/>
      <c r="D86" s="392"/>
      <c r="E86" s="394"/>
      <c r="F86" s="392"/>
      <c r="G86" s="165"/>
    </row>
    <row r="87" spans="1:7">
      <c r="A87" s="163"/>
      <c r="B87" s="163"/>
      <c r="C87" s="261"/>
      <c r="D87" s="392"/>
      <c r="E87" s="394"/>
      <c r="F87" s="392"/>
      <c r="G87" s="165"/>
    </row>
    <row r="88" spans="1:7">
      <c r="A88" s="163"/>
      <c r="B88" s="163"/>
      <c r="C88" s="261"/>
      <c r="D88" s="392"/>
      <c r="E88" s="394"/>
      <c r="F88" s="392"/>
      <c r="G88" s="165"/>
    </row>
    <row r="89" spans="1:7">
      <c r="A89" s="163"/>
      <c r="B89" s="163"/>
      <c r="C89" s="261"/>
      <c r="D89" s="392"/>
      <c r="E89" s="394"/>
      <c r="F89" s="392"/>
      <c r="G89" s="165"/>
    </row>
    <row r="90" spans="1:7" ht="16.5" customHeight="1">
      <c r="A90" s="239" t="s">
        <v>864</v>
      </c>
      <c r="B90" s="262"/>
      <c r="C90" s="263"/>
      <c r="D90" s="633" t="s">
        <v>898</v>
      </c>
      <c r="E90" s="633"/>
      <c r="F90" s="634" t="s">
        <v>580</v>
      </c>
      <c r="G90" s="634"/>
    </row>
    <row r="91" spans="1:7" ht="14.25" customHeight="1">
      <c r="A91" s="239" t="s">
        <v>821</v>
      </c>
      <c r="B91" s="262"/>
      <c r="C91" s="263"/>
      <c r="D91" s="635" t="s">
        <v>493</v>
      </c>
      <c r="E91" s="635"/>
      <c r="F91" s="395" t="s">
        <v>817</v>
      </c>
      <c r="G91" s="240"/>
    </row>
    <row r="92" spans="1:7">
      <c r="A92" s="164"/>
      <c r="B92" s="164"/>
      <c r="C92" s="161"/>
      <c r="D92" s="161"/>
      <c r="E92" s="164"/>
      <c r="F92" s="164"/>
      <c r="G92" s="164"/>
    </row>
  </sheetData>
  <protectedRanges>
    <protectedRange sqref="C62:D62 F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sheetPr>
  <dimension ref="A1:O124"/>
  <sheetViews>
    <sheetView topLeftCell="A75" zoomScaleNormal="100" zoomScaleSheetLayoutView="85" workbookViewId="0">
      <selection activeCell="D16" sqref="D16:E87"/>
    </sheetView>
  </sheetViews>
  <sheetFormatPr defaultColWidth="9.140625" defaultRowHeight="12.75"/>
  <cols>
    <col min="1" max="1" width="52.85546875" style="119" customWidth="1"/>
    <col min="2" max="2" width="11.5703125" style="119" customWidth="1"/>
    <col min="3" max="3" width="8.85546875" style="119" customWidth="1"/>
    <col min="4" max="4" width="28.28515625" style="119" customWidth="1"/>
    <col min="5" max="5" width="30.28515625" style="119" customWidth="1"/>
    <col min="6" max="6" width="30.28515625" style="119" hidden="1" customWidth="1"/>
    <col min="7" max="8" width="21.85546875" style="119" hidden="1" customWidth="1"/>
    <col min="9" max="11" width="30.28515625" style="119" hidden="1" customWidth="1"/>
    <col min="12" max="12" width="10.5703125" style="119" hidden="1" customWidth="1"/>
    <col min="13" max="13" width="20.7109375" style="75" hidden="1" customWidth="1"/>
    <col min="14" max="14" width="20.140625" style="75" hidden="1" customWidth="1"/>
    <col min="15" max="15" width="23.140625" style="55" hidden="1" customWidth="1"/>
    <col min="16" max="16384" width="9.140625" style="119"/>
  </cols>
  <sheetData>
    <row r="1" spans="1:15" ht="27" customHeight="1">
      <c r="A1" s="642" t="s">
        <v>495</v>
      </c>
      <c r="B1" s="642"/>
      <c r="C1" s="642"/>
      <c r="D1" s="642"/>
      <c r="E1" s="642"/>
      <c r="F1" s="306"/>
      <c r="G1" s="306"/>
      <c r="H1" s="306"/>
      <c r="I1" s="306"/>
      <c r="J1" s="306"/>
      <c r="K1" s="306"/>
      <c r="L1" s="306"/>
      <c r="M1" s="118"/>
    </row>
    <row r="2" spans="1:15" ht="35.25" customHeight="1">
      <c r="A2" s="643" t="s">
        <v>155</v>
      </c>
      <c r="B2" s="643"/>
      <c r="C2" s="643"/>
      <c r="D2" s="643"/>
      <c r="E2" s="643"/>
      <c r="F2" s="307"/>
      <c r="G2" s="307"/>
      <c r="H2" s="307"/>
      <c r="I2" s="307"/>
      <c r="J2" s="307"/>
      <c r="K2" s="307"/>
      <c r="L2" s="307"/>
      <c r="M2" s="82"/>
    </row>
    <row r="3" spans="1:15" ht="15" customHeight="1">
      <c r="A3" s="644" t="s">
        <v>211</v>
      </c>
      <c r="B3" s="644"/>
      <c r="C3" s="644"/>
      <c r="D3" s="644"/>
      <c r="E3" s="644"/>
      <c r="F3" s="308"/>
      <c r="G3" s="308"/>
      <c r="H3" s="308"/>
      <c r="I3" s="308"/>
      <c r="J3" s="308"/>
      <c r="K3" s="308"/>
      <c r="L3" s="308"/>
      <c r="M3" s="83"/>
    </row>
    <row r="4" spans="1:15" ht="19.5" customHeight="1">
      <c r="A4" s="644"/>
      <c r="B4" s="644"/>
      <c r="C4" s="644"/>
      <c r="D4" s="644"/>
      <c r="E4" s="644"/>
      <c r="F4" s="308"/>
      <c r="G4" s="308"/>
      <c r="H4" s="308"/>
      <c r="I4" s="308"/>
      <c r="J4" s="308"/>
      <c r="K4" s="308"/>
      <c r="L4" s="308"/>
      <c r="M4" s="83"/>
    </row>
    <row r="5" spans="1:15">
      <c r="A5" s="645" t="s">
        <v>893</v>
      </c>
      <c r="B5" s="645"/>
      <c r="C5" s="645"/>
      <c r="D5" s="645"/>
      <c r="E5" s="645"/>
      <c r="F5" s="309"/>
      <c r="G5" s="309"/>
      <c r="H5" s="309"/>
      <c r="I5" s="309"/>
      <c r="J5" s="309"/>
      <c r="K5" s="309"/>
      <c r="L5" s="309"/>
      <c r="M5" s="84"/>
    </row>
    <row r="6" spans="1:15">
      <c r="A6" s="389"/>
      <c r="B6" s="389"/>
      <c r="C6" s="389"/>
      <c r="D6" s="389"/>
      <c r="E6" s="389"/>
      <c r="F6" s="309"/>
      <c r="G6" s="309"/>
      <c r="H6" s="309"/>
      <c r="I6" s="309"/>
      <c r="J6" s="309"/>
      <c r="K6" s="309"/>
      <c r="L6" s="309"/>
      <c r="M6" s="84"/>
    </row>
    <row r="7" spans="1:15" ht="13.5" customHeight="1">
      <c r="A7" s="224" t="s">
        <v>396</v>
      </c>
      <c r="B7" s="652" t="s">
        <v>457</v>
      </c>
      <c r="C7" s="652"/>
      <c r="D7" s="652"/>
      <c r="E7" s="652"/>
      <c r="F7" s="310"/>
      <c r="G7" s="310"/>
      <c r="H7" s="310"/>
      <c r="I7" s="310"/>
      <c r="J7" s="310"/>
      <c r="K7" s="310"/>
      <c r="L7" s="310"/>
      <c r="M7" s="86"/>
    </row>
    <row r="8" spans="1:15" ht="13.5" customHeight="1">
      <c r="A8" s="227" t="s">
        <v>395</v>
      </c>
      <c r="B8" s="653" t="s">
        <v>458</v>
      </c>
      <c r="C8" s="653"/>
      <c r="D8" s="653"/>
      <c r="E8" s="653"/>
      <c r="F8" s="311"/>
      <c r="G8" s="311"/>
      <c r="H8" s="311"/>
      <c r="I8" s="311"/>
      <c r="J8" s="311"/>
      <c r="K8" s="311"/>
      <c r="L8" s="311"/>
      <c r="M8" s="86"/>
    </row>
    <row r="9" spans="1:15" ht="13.5" customHeight="1">
      <c r="A9" s="224" t="s">
        <v>461</v>
      </c>
      <c r="B9" s="652" t="s">
        <v>521</v>
      </c>
      <c r="C9" s="652"/>
      <c r="D9" s="652"/>
      <c r="E9" s="652"/>
      <c r="F9" s="310"/>
      <c r="G9" s="310"/>
      <c r="H9" s="310"/>
      <c r="I9" s="310"/>
      <c r="J9" s="310"/>
      <c r="K9" s="310"/>
      <c r="L9" s="310"/>
      <c r="M9" s="85"/>
    </row>
    <row r="10" spans="1:15" ht="13.5" customHeight="1">
      <c r="A10" s="225" t="s">
        <v>515</v>
      </c>
      <c r="B10" s="653" t="s">
        <v>484</v>
      </c>
      <c r="C10" s="653"/>
      <c r="D10" s="653"/>
      <c r="E10" s="653"/>
      <c r="F10" s="311"/>
      <c r="G10" s="311"/>
      <c r="H10" s="311"/>
      <c r="I10" s="311"/>
      <c r="J10" s="311"/>
      <c r="K10" s="311"/>
      <c r="L10" s="311"/>
      <c r="M10" s="85"/>
    </row>
    <row r="11" spans="1:15" ht="13.5" customHeight="1">
      <c r="A11" s="224" t="s">
        <v>463</v>
      </c>
      <c r="B11" s="652" t="s">
        <v>524</v>
      </c>
      <c r="C11" s="652"/>
      <c r="D11" s="652"/>
      <c r="E11" s="652"/>
      <c r="F11" s="310"/>
      <c r="G11" s="310"/>
      <c r="H11" s="310"/>
      <c r="I11" s="310"/>
      <c r="J11" s="310"/>
      <c r="K11" s="310"/>
      <c r="L11" s="310"/>
      <c r="M11" s="86"/>
    </row>
    <row r="12" spans="1:15" ht="13.5" customHeight="1">
      <c r="A12" s="226" t="s">
        <v>464</v>
      </c>
      <c r="B12" s="653" t="s">
        <v>525</v>
      </c>
      <c r="C12" s="653"/>
      <c r="D12" s="653"/>
      <c r="E12" s="653"/>
      <c r="F12" s="311"/>
      <c r="G12" s="311"/>
      <c r="H12" s="311"/>
      <c r="I12" s="311"/>
      <c r="J12" s="311"/>
      <c r="K12" s="311"/>
      <c r="L12" s="311"/>
      <c r="M12" s="86"/>
    </row>
    <row r="13" spans="1:15" ht="13.5" customHeight="1">
      <c r="A13" s="390" t="s">
        <v>157</v>
      </c>
      <c r="B13" s="652" t="s">
        <v>895</v>
      </c>
      <c r="C13" s="652"/>
      <c r="D13" s="652"/>
      <c r="E13" s="652"/>
      <c r="F13" s="310"/>
      <c r="G13" s="310"/>
      <c r="H13" s="310"/>
      <c r="I13" s="310"/>
      <c r="J13" s="310"/>
      <c r="K13" s="310"/>
      <c r="L13" s="310"/>
      <c r="M13" s="85"/>
    </row>
    <row r="14" spans="1:15" ht="13.5" customHeight="1">
      <c r="A14" s="228" t="s">
        <v>158</v>
      </c>
      <c r="B14" s="641">
        <v>46227</v>
      </c>
      <c r="C14" s="641"/>
      <c r="D14" s="641"/>
      <c r="E14" s="641"/>
      <c r="F14" s="305"/>
      <c r="G14" s="305"/>
      <c r="H14" s="305"/>
      <c r="I14" s="305"/>
      <c r="J14" s="305"/>
      <c r="K14" s="305"/>
      <c r="L14" s="305"/>
      <c r="M14" s="87"/>
    </row>
    <row r="15" spans="1:15">
      <c r="A15" s="208"/>
      <c r="B15" s="208"/>
      <c r="C15" s="208"/>
      <c r="D15" s="208"/>
      <c r="E15" s="208"/>
      <c r="F15" s="208"/>
      <c r="G15" s="208"/>
      <c r="H15" s="208"/>
      <c r="I15" s="208"/>
      <c r="J15" s="208"/>
      <c r="K15" s="208"/>
      <c r="L15" s="208"/>
    </row>
    <row r="16" spans="1:15" s="79" customFormat="1" ht="39.75" customHeight="1">
      <c r="A16" s="247" t="s">
        <v>159</v>
      </c>
      <c r="B16" s="247" t="s">
        <v>160</v>
      </c>
      <c r="C16" s="233" t="s">
        <v>161</v>
      </c>
      <c r="D16" s="233" t="s">
        <v>899</v>
      </c>
      <c r="E16" s="233" t="s">
        <v>900</v>
      </c>
      <c r="F16" s="99"/>
      <c r="G16" s="99"/>
      <c r="H16" s="99"/>
      <c r="I16" s="99" t="s">
        <v>520</v>
      </c>
      <c r="J16" s="99"/>
      <c r="K16" s="99"/>
      <c r="L16" s="99"/>
      <c r="M16" s="88"/>
      <c r="N16" s="87"/>
      <c r="O16" s="80"/>
    </row>
    <row r="17" spans="1:15" s="79" customFormat="1" ht="30" customHeight="1">
      <c r="A17" s="215" t="s">
        <v>221</v>
      </c>
      <c r="B17" s="215"/>
      <c r="C17" s="216"/>
      <c r="D17" s="216"/>
      <c r="E17" s="216"/>
      <c r="F17" s="100"/>
      <c r="G17" s="100"/>
      <c r="H17" s="100"/>
      <c r="I17" s="100"/>
      <c r="J17" s="100"/>
      <c r="K17" s="100"/>
      <c r="L17" s="100"/>
      <c r="M17" s="89"/>
      <c r="N17" s="87"/>
      <c r="O17" s="80"/>
    </row>
    <row r="18" spans="1:15" s="79" customFormat="1" ht="39" customHeight="1">
      <c r="A18" s="232" t="s">
        <v>222</v>
      </c>
      <c r="B18" s="234" t="s">
        <v>0</v>
      </c>
      <c r="C18" s="230"/>
      <c r="D18" s="256">
        <v>9446760417</v>
      </c>
      <c r="E18" s="256">
        <v>24602069026</v>
      </c>
      <c r="F18" s="101"/>
      <c r="G18" s="101"/>
      <c r="H18" s="101"/>
      <c r="I18" s="101">
        <v>29799258648</v>
      </c>
      <c r="J18" s="101">
        <v>729768413</v>
      </c>
      <c r="K18" s="101"/>
      <c r="L18" s="101"/>
      <c r="M18" s="89"/>
      <c r="N18" s="87"/>
      <c r="O18" s="81"/>
    </row>
    <row r="19" spans="1:15" s="79" customFormat="1" ht="39" customHeight="1">
      <c r="A19" s="210" t="s">
        <v>223</v>
      </c>
      <c r="B19" s="234" t="s">
        <v>52</v>
      </c>
      <c r="C19" s="231"/>
      <c r="D19" s="257">
        <v>2446760417</v>
      </c>
      <c r="E19" s="257">
        <v>9469701254</v>
      </c>
      <c r="F19" s="101"/>
      <c r="G19" s="109"/>
      <c r="H19" s="109"/>
      <c r="I19" s="101">
        <v>9361428215</v>
      </c>
      <c r="J19" s="101">
        <v>611101479</v>
      </c>
      <c r="K19" s="109"/>
      <c r="L19" s="101"/>
      <c r="M19" s="90"/>
      <c r="N19" s="87"/>
      <c r="O19" s="91"/>
    </row>
    <row r="20" spans="1:15" s="79" customFormat="1" ht="39" customHeight="1">
      <c r="A20" s="210" t="s">
        <v>788</v>
      </c>
      <c r="B20" s="234">
        <v>111.1</v>
      </c>
      <c r="C20" s="231"/>
      <c r="D20" s="257">
        <v>18800000</v>
      </c>
      <c r="E20" s="221">
        <v>41000000</v>
      </c>
      <c r="F20" s="101"/>
      <c r="G20" s="109"/>
      <c r="H20" s="109"/>
      <c r="I20" s="101"/>
      <c r="J20" s="101"/>
      <c r="K20" s="109"/>
      <c r="L20" s="101"/>
      <c r="M20" s="90"/>
      <c r="N20" s="87"/>
      <c r="O20" s="91"/>
    </row>
    <row r="21" spans="1:15" s="79" customFormat="1" ht="39" customHeight="1">
      <c r="A21" s="210" t="s">
        <v>789</v>
      </c>
      <c r="B21" s="234">
        <v>111.2</v>
      </c>
      <c r="C21" s="231"/>
      <c r="D21" s="221">
        <v>0</v>
      </c>
      <c r="E21" s="221">
        <v>0</v>
      </c>
      <c r="F21" s="101"/>
      <c r="G21" s="109"/>
      <c r="H21" s="109"/>
      <c r="I21" s="101"/>
      <c r="J21" s="101"/>
      <c r="K21" s="109"/>
      <c r="L21" s="101"/>
      <c r="M21" s="90"/>
      <c r="N21" s="87"/>
      <c r="O21" s="91"/>
    </row>
    <row r="22" spans="1:15" s="79" customFormat="1" ht="39" customHeight="1">
      <c r="A22" s="210" t="s">
        <v>790</v>
      </c>
      <c r="B22" s="234">
        <v>111.3</v>
      </c>
      <c r="C22" s="231"/>
      <c r="D22" s="257">
        <v>2427960417</v>
      </c>
      <c r="E22" s="257">
        <v>9428701254</v>
      </c>
      <c r="F22" s="101"/>
      <c r="G22" s="109"/>
      <c r="H22" s="109"/>
      <c r="I22" s="101"/>
      <c r="J22" s="101"/>
      <c r="K22" s="109"/>
      <c r="L22" s="101"/>
      <c r="M22" s="90"/>
      <c r="N22" s="87"/>
      <c r="O22" s="91"/>
    </row>
    <row r="23" spans="1:15" s="79" customFormat="1" ht="39" customHeight="1">
      <c r="A23" s="210" t="s">
        <v>224</v>
      </c>
      <c r="B23" s="234" t="s">
        <v>53</v>
      </c>
      <c r="C23" s="231"/>
      <c r="D23" s="258">
        <v>7000000000</v>
      </c>
      <c r="E23" s="221">
        <v>15132367772</v>
      </c>
      <c r="F23" s="101"/>
      <c r="G23" s="110"/>
      <c r="H23" s="110"/>
      <c r="I23" s="101">
        <v>20437830433</v>
      </c>
      <c r="J23" s="101">
        <v>118666934</v>
      </c>
      <c r="K23" s="110"/>
      <c r="L23" s="101"/>
      <c r="M23" s="90"/>
      <c r="N23" s="87"/>
      <c r="O23" s="91"/>
    </row>
    <row r="24" spans="1:15" s="79" customFormat="1" ht="39" customHeight="1">
      <c r="A24" s="232" t="s">
        <v>268</v>
      </c>
      <c r="B24" s="234" t="s">
        <v>1</v>
      </c>
      <c r="C24" s="231"/>
      <c r="D24" s="257">
        <v>151132867826</v>
      </c>
      <c r="E24" s="257">
        <v>132344244255</v>
      </c>
      <c r="F24" s="101"/>
      <c r="G24" s="109"/>
      <c r="H24" s="109"/>
      <c r="I24" s="101">
        <v>46113652000</v>
      </c>
      <c r="J24" s="101">
        <v>-267466000</v>
      </c>
      <c r="K24" s="109"/>
      <c r="L24" s="101"/>
      <c r="M24" s="90"/>
      <c r="N24" s="87"/>
      <c r="O24" s="92"/>
    </row>
    <row r="25" spans="1:15" s="79" customFormat="1" ht="39" customHeight="1">
      <c r="A25" s="210" t="s">
        <v>225</v>
      </c>
      <c r="B25" s="234" t="s">
        <v>2</v>
      </c>
      <c r="C25" s="231"/>
      <c r="D25" s="259">
        <v>151132867826</v>
      </c>
      <c r="E25" s="259">
        <v>132344244255</v>
      </c>
      <c r="F25" s="101"/>
      <c r="G25" s="110"/>
      <c r="H25" s="110"/>
      <c r="I25" s="101">
        <v>46113652000</v>
      </c>
      <c r="J25" s="101">
        <v>-267466000</v>
      </c>
      <c r="K25" s="110"/>
      <c r="L25" s="101"/>
      <c r="M25" s="90"/>
      <c r="N25" s="87"/>
      <c r="O25" s="91"/>
    </row>
    <row r="26" spans="1:15" s="77" customFormat="1" ht="39" customHeight="1">
      <c r="A26" s="276" t="s">
        <v>279</v>
      </c>
      <c r="B26" s="245" t="s">
        <v>212</v>
      </c>
      <c r="C26" s="217"/>
      <c r="D26" s="259">
        <v>105443263100</v>
      </c>
      <c r="E26" s="259">
        <v>106484375200</v>
      </c>
      <c r="F26" s="101"/>
      <c r="G26" s="110"/>
      <c r="H26" s="110"/>
      <c r="I26" s="101">
        <v>43113652000</v>
      </c>
      <c r="J26" s="101">
        <v>-267466000</v>
      </c>
      <c r="K26" s="110"/>
      <c r="L26" s="101"/>
      <c r="M26" s="90"/>
      <c r="N26" s="87"/>
      <c r="O26" s="91"/>
    </row>
    <row r="27" spans="1:15" s="77" customFormat="1" ht="39" customHeight="1">
      <c r="A27" s="249" t="s">
        <v>280</v>
      </c>
      <c r="B27" s="234">
        <v>121.2</v>
      </c>
      <c r="C27" s="230"/>
      <c r="D27" s="221">
        <v>3000000000</v>
      </c>
      <c r="E27" s="221">
        <v>0</v>
      </c>
      <c r="F27" s="101"/>
      <c r="G27" s="110"/>
      <c r="H27" s="110"/>
      <c r="I27" s="101">
        <v>0</v>
      </c>
      <c r="J27" s="101"/>
      <c r="K27" s="110"/>
      <c r="L27" s="101"/>
      <c r="M27" s="90"/>
      <c r="N27" s="87"/>
      <c r="O27" s="91"/>
    </row>
    <row r="28" spans="1:15" s="77" customFormat="1" ht="39" customHeight="1">
      <c r="A28" s="276" t="s">
        <v>227</v>
      </c>
      <c r="B28" s="250" t="s">
        <v>213</v>
      </c>
      <c r="C28" s="217"/>
      <c r="D28" s="221">
        <v>0</v>
      </c>
      <c r="E28" s="221">
        <v>0</v>
      </c>
      <c r="F28" s="101"/>
      <c r="G28" s="110"/>
      <c r="H28" s="110"/>
      <c r="I28" s="101">
        <v>0</v>
      </c>
      <c r="J28" s="101">
        <v>0</v>
      </c>
      <c r="K28" s="110"/>
      <c r="L28" s="101"/>
      <c r="M28" s="90"/>
      <c r="N28" s="87"/>
      <c r="O28" s="91"/>
    </row>
    <row r="29" spans="1:15" s="77" customFormat="1" ht="39" customHeight="1">
      <c r="A29" s="276" t="s">
        <v>278</v>
      </c>
      <c r="B29" s="251" t="s">
        <v>214</v>
      </c>
      <c r="C29" s="217"/>
      <c r="D29" s="221">
        <v>42689604726</v>
      </c>
      <c r="E29" s="221">
        <v>25778869055</v>
      </c>
      <c r="F29" s="101"/>
      <c r="G29" s="110"/>
      <c r="H29" s="110"/>
      <c r="I29" s="101">
        <v>3000000000</v>
      </c>
      <c r="J29" s="101">
        <v>0</v>
      </c>
      <c r="K29" s="110"/>
      <c r="L29" s="101"/>
      <c r="M29" s="90"/>
      <c r="N29" s="87"/>
      <c r="O29" s="91"/>
    </row>
    <row r="30" spans="1:15" s="77" customFormat="1" ht="39" customHeight="1">
      <c r="A30" s="276" t="s">
        <v>226</v>
      </c>
      <c r="B30" s="245" t="s">
        <v>516</v>
      </c>
      <c r="C30" s="217"/>
      <c r="D30" s="221">
        <v>0</v>
      </c>
      <c r="E30" s="221">
        <v>0</v>
      </c>
      <c r="F30" s="101"/>
      <c r="G30" s="110"/>
      <c r="H30" s="110"/>
      <c r="I30" s="101">
        <v>0</v>
      </c>
      <c r="J30" s="101">
        <v>0</v>
      </c>
      <c r="K30" s="110"/>
      <c r="L30" s="101"/>
      <c r="M30" s="90"/>
      <c r="N30" s="87"/>
      <c r="O30" s="91"/>
    </row>
    <row r="31" spans="1:15" s="77" customFormat="1" ht="39" customHeight="1">
      <c r="A31" s="249" t="s">
        <v>481</v>
      </c>
      <c r="B31" s="252" t="s">
        <v>215</v>
      </c>
      <c r="C31" s="230"/>
      <c r="D31" s="221">
        <v>0</v>
      </c>
      <c r="E31" s="221">
        <v>81000000</v>
      </c>
      <c r="F31" s="101"/>
      <c r="G31" s="110"/>
      <c r="H31" s="110"/>
      <c r="I31" s="101">
        <v>0</v>
      </c>
      <c r="J31" s="101">
        <v>0</v>
      </c>
      <c r="K31" s="110"/>
      <c r="L31" s="101"/>
      <c r="M31" s="90"/>
      <c r="N31" s="87"/>
      <c r="O31" s="91"/>
    </row>
    <row r="32" spans="1:15" s="79" customFormat="1" ht="39" customHeight="1">
      <c r="A32" s="210" t="s">
        <v>228</v>
      </c>
      <c r="B32" s="234" t="s">
        <v>54</v>
      </c>
      <c r="C32" s="231"/>
      <c r="D32" s="221">
        <v>0</v>
      </c>
      <c r="E32" s="221">
        <v>0</v>
      </c>
      <c r="F32" s="101"/>
      <c r="G32" s="110"/>
      <c r="H32" s="110"/>
      <c r="I32" s="101">
        <v>0</v>
      </c>
      <c r="J32" s="101">
        <v>0</v>
      </c>
      <c r="K32" s="110"/>
      <c r="L32" s="101"/>
      <c r="M32" s="90"/>
      <c r="N32" s="87"/>
      <c r="O32" s="91"/>
    </row>
    <row r="33" spans="1:15" s="79" customFormat="1" ht="39" customHeight="1">
      <c r="A33" s="232" t="s">
        <v>229</v>
      </c>
      <c r="B33" s="234" t="s">
        <v>3</v>
      </c>
      <c r="C33" s="231"/>
      <c r="D33" s="221">
        <v>647222670</v>
      </c>
      <c r="E33" s="257">
        <v>1571782559</v>
      </c>
      <c r="F33" s="101"/>
      <c r="G33" s="109"/>
      <c r="H33" s="109"/>
      <c r="I33" s="101">
        <v>473787186</v>
      </c>
      <c r="J33" s="101">
        <v>-61449754</v>
      </c>
      <c r="K33" s="109"/>
      <c r="L33" s="101"/>
      <c r="M33" s="90"/>
      <c r="N33" s="87"/>
      <c r="O33" s="91"/>
    </row>
    <row r="34" spans="1:15" s="79" customFormat="1" ht="39" customHeight="1">
      <c r="A34" s="210" t="s">
        <v>230</v>
      </c>
      <c r="B34" s="234" t="s">
        <v>4</v>
      </c>
      <c r="C34" s="231"/>
      <c r="D34" s="221">
        <v>0</v>
      </c>
      <c r="E34" s="221">
        <v>1386517100</v>
      </c>
      <c r="F34" s="101"/>
      <c r="G34" s="110"/>
      <c r="H34" s="110"/>
      <c r="I34" s="101">
        <v>285571000</v>
      </c>
      <c r="J34" s="101">
        <v>-58238511</v>
      </c>
      <c r="K34" s="110"/>
      <c r="L34" s="101"/>
      <c r="M34" s="90"/>
      <c r="N34" s="87"/>
      <c r="O34" s="92"/>
    </row>
    <row r="35" spans="1:15" s="79" customFormat="1" ht="39" customHeight="1">
      <c r="A35" s="210" t="s">
        <v>231</v>
      </c>
      <c r="B35" s="234" t="s">
        <v>55</v>
      </c>
      <c r="C35" s="231"/>
      <c r="D35" s="259">
        <v>647222670</v>
      </c>
      <c r="E35" s="259">
        <v>185265459</v>
      </c>
      <c r="F35" s="101"/>
      <c r="G35" s="110"/>
      <c r="H35" s="110"/>
      <c r="I35" s="101">
        <v>188216186</v>
      </c>
      <c r="J35" s="101">
        <v>-3211243</v>
      </c>
      <c r="K35" s="110"/>
      <c r="L35" s="101"/>
      <c r="M35" s="90"/>
      <c r="N35" s="87"/>
      <c r="O35" s="92"/>
    </row>
    <row r="36" spans="1:15" s="79" customFormat="1" ht="39" customHeight="1">
      <c r="A36" s="276" t="s">
        <v>362</v>
      </c>
      <c r="B36" s="234" t="s">
        <v>56</v>
      </c>
      <c r="C36" s="231"/>
      <c r="D36" s="221">
        <v>0</v>
      </c>
      <c r="E36" s="221">
        <v>0</v>
      </c>
      <c r="F36" s="101"/>
      <c r="G36" s="110"/>
      <c r="H36" s="110"/>
      <c r="I36" s="101">
        <v>0</v>
      </c>
      <c r="J36" s="101">
        <v>0</v>
      </c>
      <c r="K36" s="110"/>
      <c r="L36" s="101"/>
      <c r="M36" s="90"/>
      <c r="N36" s="87"/>
      <c r="O36" s="91"/>
    </row>
    <row r="37" spans="1:15" s="79" customFormat="1" ht="39" customHeight="1">
      <c r="A37" s="248" t="s">
        <v>508</v>
      </c>
      <c r="B37" s="231">
        <v>135</v>
      </c>
      <c r="C37" s="231"/>
      <c r="D37" s="221">
        <v>0</v>
      </c>
      <c r="E37" s="221">
        <v>0</v>
      </c>
      <c r="F37" s="101"/>
      <c r="G37" s="110"/>
      <c r="H37" s="110"/>
      <c r="I37" s="101"/>
      <c r="J37" s="101">
        <v>0</v>
      </c>
      <c r="K37" s="110"/>
      <c r="L37" s="101"/>
      <c r="M37" s="90"/>
      <c r="N37" s="87"/>
      <c r="O37" s="91"/>
    </row>
    <row r="38" spans="1:15" s="79" customFormat="1" ht="39" customHeight="1">
      <c r="A38" s="248" t="s">
        <v>363</v>
      </c>
      <c r="B38" s="231" t="s">
        <v>57</v>
      </c>
      <c r="C38" s="231"/>
      <c r="D38" s="257">
        <v>647222670</v>
      </c>
      <c r="E38" s="257">
        <v>185265459</v>
      </c>
      <c r="F38" s="101"/>
      <c r="G38" s="110"/>
      <c r="H38" s="110"/>
      <c r="I38" s="101">
        <v>188216186</v>
      </c>
      <c r="J38" s="101">
        <v>-3211243</v>
      </c>
      <c r="K38" s="110"/>
      <c r="L38" s="101"/>
      <c r="M38" s="90"/>
      <c r="N38" s="87"/>
      <c r="O38" s="91"/>
    </row>
    <row r="39" spans="1:15" s="79" customFormat="1" ht="39" customHeight="1">
      <c r="A39" s="253" t="s">
        <v>505</v>
      </c>
      <c r="B39" s="231">
        <v>136.1</v>
      </c>
      <c r="C39" s="231"/>
      <c r="D39" s="221">
        <v>92875000</v>
      </c>
      <c r="E39" s="259">
        <v>0</v>
      </c>
      <c r="F39" s="101"/>
      <c r="G39" s="110"/>
      <c r="H39" s="110"/>
      <c r="I39" s="101">
        <v>0</v>
      </c>
      <c r="J39" s="101">
        <v>0</v>
      </c>
      <c r="K39" s="110"/>
      <c r="L39" s="101"/>
      <c r="M39" s="90"/>
      <c r="N39" s="87"/>
      <c r="O39" s="91"/>
    </row>
    <row r="40" spans="1:15" s="79" customFormat="1" ht="39" customHeight="1">
      <c r="A40" s="248" t="s">
        <v>501</v>
      </c>
      <c r="B40" s="231">
        <v>136.19999999999999</v>
      </c>
      <c r="C40" s="231"/>
      <c r="D40" s="259">
        <v>554347670</v>
      </c>
      <c r="E40" s="259">
        <v>185265459</v>
      </c>
      <c r="F40" s="101"/>
      <c r="G40" s="110"/>
      <c r="H40" s="110"/>
      <c r="I40" s="101">
        <v>188216186</v>
      </c>
      <c r="J40" s="101">
        <v>-3211243</v>
      </c>
      <c r="K40" s="110"/>
      <c r="L40" s="101"/>
      <c r="M40" s="90"/>
      <c r="N40" s="87"/>
      <c r="O40" s="91"/>
    </row>
    <row r="41" spans="1:15" s="79" customFormat="1" ht="39" customHeight="1">
      <c r="A41" s="248" t="s">
        <v>500</v>
      </c>
      <c r="B41" s="231">
        <v>136.30000000000001</v>
      </c>
      <c r="C41" s="231"/>
      <c r="D41" s="229">
        <v>0</v>
      </c>
      <c r="E41" s="229">
        <v>0</v>
      </c>
      <c r="F41" s="101"/>
      <c r="G41" s="110"/>
      <c r="H41" s="110"/>
      <c r="I41" s="101">
        <v>0</v>
      </c>
      <c r="J41" s="101">
        <v>0</v>
      </c>
      <c r="K41" s="110"/>
      <c r="L41" s="101"/>
      <c r="M41" s="90"/>
      <c r="N41" s="87"/>
      <c r="O41" s="91"/>
    </row>
    <row r="42" spans="1:15" s="79" customFormat="1" ht="39" customHeight="1">
      <c r="A42" s="248" t="s">
        <v>506</v>
      </c>
      <c r="B42" s="231">
        <v>136.4</v>
      </c>
      <c r="C42" s="231"/>
      <c r="D42" s="229">
        <v>0</v>
      </c>
      <c r="E42" s="229">
        <v>0</v>
      </c>
      <c r="F42" s="101"/>
      <c r="G42" s="110"/>
      <c r="H42" s="110"/>
      <c r="I42" s="101">
        <v>0</v>
      </c>
      <c r="J42" s="101">
        <v>0</v>
      </c>
      <c r="K42" s="110"/>
      <c r="L42" s="101"/>
      <c r="M42" s="90"/>
      <c r="N42" s="87"/>
      <c r="O42" s="91"/>
    </row>
    <row r="43" spans="1:15" s="79" customFormat="1" ht="39" customHeight="1">
      <c r="A43" s="248" t="s">
        <v>507</v>
      </c>
      <c r="B43" s="231">
        <v>136.5</v>
      </c>
      <c r="C43" s="231"/>
      <c r="D43" s="229">
        <v>0</v>
      </c>
      <c r="E43" s="229">
        <v>0</v>
      </c>
      <c r="F43" s="101"/>
      <c r="G43" s="110"/>
      <c r="H43" s="110"/>
      <c r="I43" s="101">
        <v>0</v>
      </c>
      <c r="J43" s="101">
        <v>0</v>
      </c>
      <c r="K43" s="110"/>
      <c r="L43" s="101"/>
      <c r="M43" s="90"/>
      <c r="N43" s="87"/>
      <c r="O43" s="91"/>
    </row>
    <row r="44" spans="1:15" s="79" customFormat="1" ht="39" customHeight="1">
      <c r="A44" s="210" t="s">
        <v>232</v>
      </c>
      <c r="B44" s="234" t="s">
        <v>58</v>
      </c>
      <c r="C44" s="231"/>
      <c r="D44" s="229">
        <v>0</v>
      </c>
      <c r="E44" s="229">
        <v>0</v>
      </c>
      <c r="F44" s="101"/>
      <c r="G44" s="110"/>
      <c r="H44" s="110"/>
      <c r="I44" s="101">
        <v>0</v>
      </c>
      <c r="J44" s="101">
        <v>0</v>
      </c>
      <c r="K44" s="110"/>
      <c r="L44" s="101"/>
      <c r="M44" s="90"/>
      <c r="N44" s="87"/>
      <c r="O44" s="92"/>
    </row>
    <row r="45" spans="1:15" s="79" customFormat="1" ht="39" customHeight="1">
      <c r="A45" s="210" t="s">
        <v>233</v>
      </c>
      <c r="B45" s="234" t="s">
        <v>59</v>
      </c>
      <c r="C45" s="231"/>
      <c r="D45" s="229">
        <v>0</v>
      </c>
      <c r="E45" s="229">
        <v>0</v>
      </c>
      <c r="F45" s="101"/>
      <c r="G45" s="110"/>
      <c r="H45" s="110"/>
      <c r="I45" s="101">
        <v>0</v>
      </c>
      <c r="J45" s="101">
        <v>0</v>
      </c>
      <c r="K45" s="110"/>
      <c r="L45" s="101"/>
      <c r="M45" s="120" t="s">
        <v>489</v>
      </c>
      <c r="N45" s="107"/>
      <c r="O45" s="92"/>
    </row>
    <row r="46" spans="1:15" s="79" customFormat="1" ht="39" customHeight="1">
      <c r="A46" s="215" t="s">
        <v>234</v>
      </c>
      <c r="B46" s="236" t="s">
        <v>60</v>
      </c>
      <c r="C46" s="235"/>
      <c r="D46" s="260">
        <v>161226850913</v>
      </c>
      <c r="E46" s="260">
        <v>158518095840</v>
      </c>
      <c r="F46" s="101"/>
      <c r="G46" s="116">
        <v>0</v>
      </c>
      <c r="H46" s="116">
        <v>0</v>
      </c>
      <c r="I46" s="101">
        <v>76386697834</v>
      </c>
      <c r="J46" s="101">
        <v>400852659</v>
      </c>
      <c r="K46" s="111"/>
      <c r="L46" s="101"/>
      <c r="M46" s="103">
        <v>77161857907</v>
      </c>
      <c r="N46" s="105">
        <v>76787550493</v>
      </c>
      <c r="O46" s="91"/>
    </row>
    <row r="47" spans="1:15" s="79" customFormat="1" ht="39" customHeight="1">
      <c r="A47" s="215" t="s">
        <v>235</v>
      </c>
      <c r="B47" s="236" t="s">
        <v>61</v>
      </c>
      <c r="C47" s="235"/>
      <c r="D47" s="237">
        <v>0</v>
      </c>
      <c r="E47" s="237">
        <v>0</v>
      </c>
      <c r="F47" s="101"/>
      <c r="G47" s="112"/>
      <c r="H47" s="112"/>
      <c r="I47" s="101"/>
      <c r="J47" s="101">
        <v>0</v>
      </c>
      <c r="K47" s="112"/>
      <c r="L47" s="101"/>
      <c r="M47" s="104">
        <v>0</v>
      </c>
      <c r="N47" s="107">
        <v>0</v>
      </c>
      <c r="O47" s="91"/>
    </row>
    <row r="48" spans="1:15" s="79" customFormat="1" ht="39" customHeight="1">
      <c r="A48" s="210" t="s">
        <v>364</v>
      </c>
      <c r="B48" s="234" t="s">
        <v>6</v>
      </c>
      <c r="C48" s="231"/>
      <c r="D48" s="229">
        <v>0</v>
      </c>
      <c r="E48" s="229">
        <v>0</v>
      </c>
      <c r="F48" s="101"/>
      <c r="G48" s="110"/>
      <c r="H48" s="110"/>
      <c r="I48" s="101">
        <v>0</v>
      </c>
      <c r="J48" s="101">
        <v>0</v>
      </c>
      <c r="K48" s="110"/>
      <c r="L48" s="101"/>
      <c r="M48" s="90"/>
      <c r="N48" s="87"/>
      <c r="O48" s="92"/>
    </row>
    <row r="49" spans="1:15" s="79" customFormat="1" ht="39" customHeight="1">
      <c r="A49" s="210" t="s">
        <v>236</v>
      </c>
      <c r="B49" s="234" t="s">
        <v>7</v>
      </c>
      <c r="C49" s="231"/>
      <c r="D49" s="229">
        <v>1705334170</v>
      </c>
      <c r="E49" s="229">
        <v>2559127942</v>
      </c>
      <c r="F49" s="101"/>
      <c r="G49" s="110"/>
      <c r="H49" s="110"/>
      <c r="I49" s="101">
        <v>1491333650</v>
      </c>
      <c r="J49" s="101">
        <v>-1427738400</v>
      </c>
      <c r="K49" s="110"/>
      <c r="L49" s="101"/>
      <c r="M49" s="90"/>
      <c r="N49" s="87"/>
      <c r="O49" s="92"/>
    </row>
    <row r="50" spans="1:15" s="79" customFormat="1" ht="64.5" customHeight="1">
      <c r="A50" s="210" t="s">
        <v>356</v>
      </c>
      <c r="B50" s="234" t="s">
        <v>62</v>
      </c>
      <c r="C50" s="231"/>
      <c r="D50" s="259">
        <v>4663044</v>
      </c>
      <c r="E50" s="259">
        <v>94930497</v>
      </c>
      <c r="F50" s="101"/>
      <c r="G50" s="110"/>
      <c r="H50" s="110"/>
      <c r="I50" s="101">
        <v>0</v>
      </c>
      <c r="J50" s="101">
        <v>250000</v>
      </c>
      <c r="K50" s="110"/>
      <c r="L50" s="101"/>
      <c r="M50" s="90"/>
      <c r="N50" s="87"/>
      <c r="O50" s="92"/>
    </row>
    <row r="51" spans="1:15" s="79" customFormat="1" ht="39" customHeight="1">
      <c r="A51" s="210" t="s">
        <v>237</v>
      </c>
      <c r="B51" s="234" t="s">
        <v>8</v>
      </c>
      <c r="C51" s="231"/>
      <c r="D51" s="238">
        <v>1866426</v>
      </c>
      <c r="E51" s="238">
        <v>3156801</v>
      </c>
      <c r="F51" s="101"/>
      <c r="G51" s="110"/>
      <c r="H51" s="110"/>
      <c r="I51" s="101">
        <v>0</v>
      </c>
      <c r="J51" s="101">
        <v>0</v>
      </c>
      <c r="K51" s="110"/>
      <c r="L51" s="101"/>
      <c r="M51" s="90"/>
      <c r="N51" s="87"/>
      <c r="O51" s="92"/>
    </row>
    <row r="52" spans="1:15" s="79" customFormat="1" ht="39" customHeight="1">
      <c r="A52" s="210" t="s">
        <v>238</v>
      </c>
      <c r="B52" s="234" t="s">
        <v>9</v>
      </c>
      <c r="C52" s="231"/>
      <c r="D52" s="259">
        <v>407334</v>
      </c>
      <c r="E52" s="259">
        <v>407334</v>
      </c>
      <c r="F52" s="101"/>
      <c r="G52" s="110"/>
      <c r="H52" s="110"/>
      <c r="I52" s="101">
        <v>0</v>
      </c>
      <c r="J52" s="101">
        <v>0</v>
      </c>
      <c r="K52" s="110"/>
      <c r="L52" s="101"/>
      <c r="M52" s="90"/>
      <c r="N52" s="87"/>
      <c r="O52" s="92"/>
    </row>
    <row r="53" spans="1:15" s="79" customFormat="1" ht="39" customHeight="1">
      <c r="A53" s="210" t="s">
        <v>239</v>
      </c>
      <c r="B53" s="234" t="s">
        <v>63</v>
      </c>
      <c r="C53" s="231"/>
      <c r="D53" s="221">
        <v>102486318</v>
      </c>
      <c r="E53" s="221">
        <v>81200000</v>
      </c>
      <c r="F53" s="101"/>
      <c r="G53" s="110"/>
      <c r="H53" s="110"/>
      <c r="I53" s="101">
        <v>95797260</v>
      </c>
      <c r="J53" s="101">
        <v>15591781</v>
      </c>
      <c r="K53" s="110"/>
      <c r="L53" s="101"/>
      <c r="M53" s="90"/>
      <c r="N53" s="87"/>
      <c r="O53" s="92"/>
    </row>
    <row r="54" spans="1:15" s="79" customFormat="1" ht="39" customHeight="1">
      <c r="A54" s="276" t="s">
        <v>240</v>
      </c>
      <c r="B54" s="219">
        <v>316.10000000000002</v>
      </c>
      <c r="C54" s="231"/>
      <c r="D54" s="221">
        <v>0</v>
      </c>
      <c r="E54" s="221">
        <v>0</v>
      </c>
      <c r="F54" s="101"/>
      <c r="G54" s="110"/>
      <c r="H54" s="110"/>
      <c r="I54" s="101">
        <v>0</v>
      </c>
      <c r="J54" s="101">
        <v>0</v>
      </c>
      <c r="K54" s="110"/>
      <c r="L54" s="101"/>
      <c r="M54" s="90"/>
      <c r="N54" s="87"/>
      <c r="O54" s="91"/>
    </row>
    <row r="55" spans="1:15" s="79" customFormat="1" ht="39" customHeight="1">
      <c r="A55" s="276" t="s">
        <v>241</v>
      </c>
      <c r="B55" s="219">
        <v>316.2</v>
      </c>
      <c r="C55" s="231"/>
      <c r="D55" s="259">
        <v>59506828</v>
      </c>
      <c r="E55" s="259">
        <v>65000000</v>
      </c>
      <c r="F55" s="101"/>
      <c r="G55" s="110"/>
      <c r="H55" s="110"/>
      <c r="I55" s="101">
        <v>82780822</v>
      </c>
      <c r="J55" s="101">
        <v>9342466</v>
      </c>
      <c r="K55" s="110"/>
      <c r="L55" s="101"/>
      <c r="M55" s="90"/>
      <c r="N55" s="87"/>
      <c r="O55" s="91"/>
    </row>
    <row r="56" spans="1:15" s="79" customFormat="1" ht="39" customHeight="1">
      <c r="A56" s="276" t="s">
        <v>242</v>
      </c>
      <c r="B56" s="219">
        <v>316.3</v>
      </c>
      <c r="C56" s="231"/>
      <c r="D56" s="221">
        <v>0</v>
      </c>
      <c r="E56" s="221">
        <v>0</v>
      </c>
      <c r="F56" s="101"/>
      <c r="G56" s="110"/>
      <c r="H56" s="110"/>
      <c r="I56" s="101">
        <v>0</v>
      </c>
      <c r="J56" s="101">
        <v>0</v>
      </c>
      <c r="K56" s="110"/>
      <c r="L56" s="101"/>
      <c r="M56" s="90"/>
      <c r="N56" s="87"/>
      <c r="O56" s="91"/>
    </row>
    <row r="57" spans="1:15" s="79" customFormat="1" ht="39" customHeight="1">
      <c r="A57" s="276" t="s">
        <v>244</v>
      </c>
      <c r="B57" s="219">
        <v>316.39999999999998</v>
      </c>
      <c r="C57" s="231"/>
      <c r="D57" s="221">
        <v>0</v>
      </c>
      <c r="E57" s="221">
        <v>0</v>
      </c>
      <c r="F57" s="101"/>
      <c r="G57" s="110"/>
      <c r="H57" s="110"/>
      <c r="I57" s="101">
        <v>0</v>
      </c>
      <c r="J57" s="101">
        <v>0</v>
      </c>
      <c r="K57" s="110"/>
      <c r="L57" s="101"/>
      <c r="M57" s="90"/>
      <c r="N57" s="87"/>
      <c r="O57" s="91"/>
    </row>
    <row r="58" spans="1:15" s="79" customFormat="1" ht="48" customHeight="1">
      <c r="A58" s="276" t="s">
        <v>243</v>
      </c>
      <c r="B58" s="219">
        <v>316.5</v>
      </c>
      <c r="C58" s="231"/>
      <c r="D58" s="259">
        <v>40500000</v>
      </c>
      <c r="E58" s="259">
        <v>16200000</v>
      </c>
      <c r="F58" s="101"/>
      <c r="G58" s="110"/>
      <c r="H58" s="110"/>
      <c r="I58" s="101">
        <v>11400000</v>
      </c>
      <c r="J58" s="101">
        <v>5400000</v>
      </c>
      <c r="K58" s="110"/>
      <c r="L58" s="101"/>
      <c r="M58" s="90"/>
      <c r="N58" s="87"/>
      <c r="O58" s="91"/>
    </row>
    <row r="59" spans="1:15" s="79" customFormat="1" ht="48" customHeight="1">
      <c r="A59" s="276" t="s">
        <v>365</v>
      </c>
      <c r="B59" s="219">
        <v>316.60000000000002</v>
      </c>
      <c r="C59" s="231"/>
      <c r="D59" s="221">
        <v>0</v>
      </c>
      <c r="E59" s="221">
        <v>0</v>
      </c>
      <c r="F59" s="101"/>
      <c r="G59" s="110"/>
      <c r="H59" s="110"/>
      <c r="I59" s="101">
        <v>0</v>
      </c>
      <c r="J59" s="101">
        <v>0</v>
      </c>
      <c r="K59" s="110"/>
      <c r="L59" s="101"/>
      <c r="M59" s="90"/>
      <c r="N59" s="87"/>
      <c r="O59" s="91"/>
    </row>
    <row r="60" spans="1:15" s="79" customFormat="1" ht="39" customHeight="1">
      <c r="A60" s="276" t="s">
        <v>385</v>
      </c>
      <c r="B60" s="219">
        <v>316.7</v>
      </c>
      <c r="C60" s="231"/>
      <c r="D60" s="259">
        <v>2479490</v>
      </c>
      <c r="E60" s="221">
        <v>0</v>
      </c>
      <c r="F60" s="101"/>
      <c r="G60" s="110"/>
      <c r="H60" s="110"/>
      <c r="I60" s="101">
        <v>1616438</v>
      </c>
      <c r="J60" s="101">
        <v>849315</v>
      </c>
      <c r="K60" s="110"/>
      <c r="L60" s="101"/>
      <c r="M60" s="90"/>
      <c r="N60" s="87"/>
      <c r="O60" s="91"/>
    </row>
    <row r="61" spans="1:15" s="79" customFormat="1" ht="39" customHeight="1">
      <c r="A61" s="210" t="s">
        <v>245</v>
      </c>
      <c r="B61" s="234" t="s">
        <v>64</v>
      </c>
      <c r="C61" s="231"/>
      <c r="D61" s="221">
        <v>16800000</v>
      </c>
      <c r="E61" s="221">
        <v>10000000</v>
      </c>
      <c r="F61" s="101"/>
      <c r="G61" s="110"/>
      <c r="H61" s="110"/>
      <c r="I61" s="101">
        <v>0</v>
      </c>
      <c r="J61" s="101">
        <v>0</v>
      </c>
      <c r="K61" s="110"/>
      <c r="L61" s="101"/>
      <c r="M61" s="90"/>
      <c r="N61" s="87"/>
      <c r="O61" s="92"/>
    </row>
    <row r="62" spans="1:15" s="79" customFormat="1" ht="39" customHeight="1">
      <c r="A62" s="210" t="s">
        <v>246</v>
      </c>
      <c r="B62" s="234" t="s">
        <v>10</v>
      </c>
      <c r="C62" s="231"/>
      <c r="D62" s="221">
        <v>11296</v>
      </c>
      <c r="E62" s="221">
        <v>958495</v>
      </c>
      <c r="F62" s="101"/>
      <c r="G62" s="110"/>
      <c r="H62" s="110"/>
      <c r="I62" s="101">
        <v>0</v>
      </c>
      <c r="J62" s="101">
        <v>0</v>
      </c>
      <c r="K62" s="110"/>
      <c r="L62" s="101"/>
      <c r="M62" s="90"/>
      <c r="N62" s="87"/>
      <c r="O62" s="92"/>
    </row>
    <row r="63" spans="1:15" s="79" customFormat="1" ht="39" customHeight="1">
      <c r="A63" s="210" t="s">
        <v>247</v>
      </c>
      <c r="B63" s="234" t="s">
        <v>65</v>
      </c>
      <c r="C63" s="231"/>
      <c r="D63" s="259">
        <v>211923603</v>
      </c>
      <c r="E63" s="259">
        <v>211698970</v>
      </c>
      <c r="F63" s="101"/>
      <c r="G63" s="110"/>
      <c r="H63" s="110"/>
      <c r="I63" s="101">
        <v>109626433</v>
      </c>
      <c r="J63" s="101">
        <v>8751876</v>
      </c>
      <c r="K63" s="110"/>
      <c r="L63" s="101"/>
      <c r="M63" s="90"/>
      <c r="N63" s="87"/>
      <c r="O63" s="92"/>
    </row>
    <row r="64" spans="1:15" s="79" customFormat="1" ht="39" customHeight="1">
      <c r="A64" s="276" t="s">
        <v>248</v>
      </c>
      <c r="B64" s="219">
        <v>319.10000000000002</v>
      </c>
      <c r="C64" s="231"/>
      <c r="D64" s="259">
        <v>156212769</v>
      </c>
      <c r="E64" s="259">
        <v>155315801</v>
      </c>
      <c r="F64" s="101"/>
      <c r="G64" s="110"/>
      <c r="H64" s="110"/>
      <c r="I64" s="101">
        <v>51431433</v>
      </c>
      <c r="J64" s="101">
        <v>6801876</v>
      </c>
      <c r="K64" s="110"/>
      <c r="L64" s="101"/>
      <c r="M64" s="90"/>
      <c r="N64" s="87"/>
      <c r="O64" s="91"/>
    </row>
    <row r="65" spans="1:15" s="79" customFormat="1" ht="39" customHeight="1">
      <c r="A65" s="276" t="s">
        <v>389</v>
      </c>
      <c r="B65" s="219">
        <v>319.2</v>
      </c>
      <c r="C65" s="231"/>
      <c r="D65" s="259">
        <v>20000000</v>
      </c>
      <c r="E65" s="259">
        <v>20000000</v>
      </c>
      <c r="F65" s="101"/>
      <c r="G65" s="110"/>
      <c r="H65" s="110"/>
      <c r="I65" s="101">
        <v>10750000</v>
      </c>
      <c r="J65" s="101">
        <v>0</v>
      </c>
      <c r="K65" s="110"/>
      <c r="L65" s="101"/>
      <c r="M65" s="90"/>
      <c r="N65" s="87"/>
      <c r="O65" s="91"/>
    </row>
    <row r="66" spans="1:15" s="79" customFormat="1" ht="39" customHeight="1">
      <c r="A66" s="276" t="s">
        <v>249</v>
      </c>
      <c r="B66" s="219">
        <v>319.3</v>
      </c>
      <c r="C66" s="231"/>
      <c r="D66" s="259">
        <v>16500000</v>
      </c>
      <c r="E66" s="259">
        <v>16500000</v>
      </c>
      <c r="F66" s="101"/>
      <c r="G66" s="110"/>
      <c r="H66" s="110"/>
      <c r="I66" s="101">
        <v>11180000</v>
      </c>
      <c r="J66" s="101">
        <v>0</v>
      </c>
      <c r="K66" s="110"/>
      <c r="L66" s="101"/>
      <c r="M66" s="90"/>
      <c r="N66" s="87"/>
      <c r="O66" s="91"/>
    </row>
    <row r="67" spans="1:15" s="79" customFormat="1" ht="39" customHeight="1">
      <c r="A67" s="276" t="s">
        <v>250</v>
      </c>
      <c r="B67" s="219">
        <v>319.39999999999998</v>
      </c>
      <c r="C67" s="231"/>
      <c r="D67" s="259">
        <v>5500000</v>
      </c>
      <c r="E67" s="259">
        <v>5500000</v>
      </c>
      <c r="F67" s="101"/>
      <c r="G67" s="110"/>
      <c r="H67" s="110"/>
      <c r="I67" s="101">
        <v>19565000</v>
      </c>
      <c r="J67" s="101">
        <v>0</v>
      </c>
      <c r="K67" s="110"/>
      <c r="L67" s="101"/>
      <c r="M67" s="90"/>
      <c r="N67" s="87"/>
      <c r="O67" s="91"/>
    </row>
    <row r="68" spans="1:15" s="79" customFormat="1" ht="39" customHeight="1">
      <c r="A68" s="276" t="s">
        <v>251</v>
      </c>
      <c r="B68" s="219">
        <v>319.5</v>
      </c>
      <c r="C68" s="231"/>
      <c r="D68" s="259">
        <v>13200000</v>
      </c>
      <c r="E68" s="259">
        <v>13200000</v>
      </c>
      <c r="F68" s="101"/>
      <c r="G68" s="110"/>
      <c r="H68" s="110"/>
      <c r="I68" s="101">
        <v>11000000</v>
      </c>
      <c r="J68" s="101">
        <v>0</v>
      </c>
      <c r="K68" s="110"/>
      <c r="L68" s="101"/>
      <c r="M68" s="90"/>
      <c r="N68" s="87"/>
      <c r="O68" s="91"/>
    </row>
    <row r="69" spans="1:15" s="79" customFormat="1" ht="39" customHeight="1">
      <c r="A69" s="276" t="s">
        <v>252</v>
      </c>
      <c r="B69" s="219">
        <v>319.60000000000002</v>
      </c>
      <c r="C69" s="231"/>
      <c r="D69" s="221">
        <v>510834</v>
      </c>
      <c r="E69" s="221">
        <v>1183169</v>
      </c>
      <c r="F69" s="101"/>
      <c r="G69" s="110"/>
      <c r="H69" s="110"/>
      <c r="I69" s="101">
        <v>5700000</v>
      </c>
      <c r="J69" s="101">
        <v>1950000</v>
      </c>
      <c r="K69" s="110"/>
      <c r="L69" s="101"/>
      <c r="M69" s="90"/>
      <c r="N69" s="87"/>
      <c r="O69" s="91"/>
    </row>
    <row r="70" spans="1:15" s="79" customFormat="1" ht="39" customHeight="1">
      <c r="A70" s="276" t="s">
        <v>367</v>
      </c>
      <c r="B70" s="219">
        <v>319.7</v>
      </c>
      <c r="C70" s="231"/>
      <c r="D70" s="221">
        <v>0</v>
      </c>
      <c r="E70" s="221">
        <v>0</v>
      </c>
      <c r="F70" s="101"/>
      <c r="G70" s="110"/>
      <c r="H70" s="110"/>
      <c r="I70" s="101">
        <v>0</v>
      </c>
      <c r="J70" s="101">
        <v>0</v>
      </c>
      <c r="K70" s="110"/>
      <c r="L70" s="101"/>
      <c r="M70" s="90"/>
      <c r="N70" s="87"/>
      <c r="O70" s="91"/>
    </row>
    <row r="71" spans="1:15" s="79" customFormat="1" ht="39" customHeight="1">
      <c r="A71" s="210" t="s">
        <v>253</v>
      </c>
      <c r="B71" s="234" t="s">
        <v>66</v>
      </c>
      <c r="C71" s="231"/>
      <c r="D71" s="221">
        <v>0</v>
      </c>
      <c r="E71" s="221">
        <v>0</v>
      </c>
      <c r="F71" s="101"/>
      <c r="G71" s="110"/>
      <c r="H71" s="110"/>
      <c r="I71" s="101">
        <v>0</v>
      </c>
      <c r="J71" s="101">
        <v>0</v>
      </c>
      <c r="K71" s="110"/>
      <c r="L71" s="101"/>
      <c r="M71" s="90"/>
      <c r="N71" s="87"/>
      <c r="O71" s="93"/>
    </row>
    <row r="72" spans="1:15" s="79" customFormat="1" ht="39" customHeight="1">
      <c r="A72" s="215" t="s">
        <v>254</v>
      </c>
      <c r="B72" s="236" t="s">
        <v>5</v>
      </c>
      <c r="C72" s="235"/>
      <c r="D72" s="260">
        <v>2043492191</v>
      </c>
      <c r="E72" s="260">
        <v>2961480039</v>
      </c>
      <c r="F72" s="101"/>
      <c r="G72" s="116" t="s">
        <v>513</v>
      </c>
      <c r="H72" s="116"/>
      <c r="I72" s="101">
        <v>1696757343</v>
      </c>
      <c r="J72" s="101">
        <v>-1403144743</v>
      </c>
      <c r="K72" s="111"/>
      <c r="L72" s="101"/>
      <c r="M72" s="103">
        <v>190555733</v>
      </c>
      <c r="N72" s="103">
        <v>293612600</v>
      </c>
      <c r="O72" s="94"/>
    </row>
    <row r="73" spans="1:15" s="79" customFormat="1" ht="48.75" customHeight="1">
      <c r="A73" s="215" t="s">
        <v>255</v>
      </c>
      <c r="B73" s="236" t="s">
        <v>11</v>
      </c>
      <c r="C73" s="235"/>
      <c r="D73" s="260">
        <v>159183358722</v>
      </c>
      <c r="E73" s="260">
        <v>155556615801</v>
      </c>
      <c r="F73" s="101"/>
      <c r="G73" s="116">
        <v>0</v>
      </c>
      <c r="H73" s="116">
        <v>0</v>
      </c>
      <c r="I73" s="101">
        <v>74689940491</v>
      </c>
      <c r="J73" s="101">
        <v>1803997402</v>
      </c>
      <c r="K73" s="111"/>
      <c r="L73" s="101"/>
      <c r="M73" s="104">
        <v>0</v>
      </c>
      <c r="N73" s="104">
        <v>0</v>
      </c>
      <c r="O73" s="95"/>
    </row>
    <row r="74" spans="1:15" s="79" customFormat="1" ht="39" customHeight="1">
      <c r="A74" s="210" t="s">
        <v>256</v>
      </c>
      <c r="B74" s="234" t="s">
        <v>12</v>
      </c>
      <c r="C74" s="231"/>
      <c r="D74" s="259">
        <v>73584666152</v>
      </c>
      <c r="E74" s="259">
        <v>71176706752</v>
      </c>
      <c r="F74" s="101"/>
      <c r="G74" s="117"/>
      <c r="H74" s="117"/>
      <c r="I74" s="101">
        <v>63515455252</v>
      </c>
      <c r="J74" s="101">
        <v>41425800</v>
      </c>
      <c r="K74" s="110"/>
      <c r="L74" s="101"/>
      <c r="M74" s="103">
        <v>76971302174</v>
      </c>
      <c r="N74" s="105">
        <v>76493937893</v>
      </c>
      <c r="O74" s="95"/>
    </row>
    <row r="75" spans="1:15" s="79" customFormat="1" ht="39" customHeight="1">
      <c r="A75" s="276" t="s">
        <v>257</v>
      </c>
      <c r="B75" s="234" t="s">
        <v>13</v>
      </c>
      <c r="C75" s="231"/>
      <c r="D75" s="259">
        <v>156920828352</v>
      </c>
      <c r="E75" s="259">
        <v>151979263152</v>
      </c>
      <c r="F75" s="101"/>
      <c r="G75" s="117">
        <v>0</v>
      </c>
      <c r="H75" s="117">
        <v>0</v>
      </c>
      <c r="I75" s="101">
        <v>67944463052</v>
      </c>
      <c r="J75" s="101">
        <v>41425800</v>
      </c>
      <c r="K75" s="110"/>
      <c r="L75" s="101"/>
      <c r="M75" s="106">
        <v>0</v>
      </c>
      <c r="N75" s="106">
        <v>0</v>
      </c>
      <c r="O75" s="93"/>
    </row>
    <row r="76" spans="1:15" s="79" customFormat="1" ht="39" customHeight="1">
      <c r="A76" s="276" t="s">
        <v>258</v>
      </c>
      <c r="B76" s="234" t="s">
        <v>67</v>
      </c>
      <c r="C76" s="231"/>
      <c r="D76" s="221">
        <v>-83336162200</v>
      </c>
      <c r="E76" s="221">
        <v>-80802556400</v>
      </c>
      <c r="F76" s="101"/>
      <c r="G76" s="110"/>
      <c r="H76" s="110"/>
      <c r="I76" s="101">
        <v>-4429007800</v>
      </c>
      <c r="J76" s="101">
        <v>0</v>
      </c>
      <c r="K76" s="110"/>
      <c r="L76" s="101"/>
      <c r="M76" s="106"/>
      <c r="N76" s="107"/>
      <c r="O76" s="93"/>
    </row>
    <row r="77" spans="1:15" s="79" customFormat="1" ht="39" customHeight="1">
      <c r="A77" s="210" t="s">
        <v>259</v>
      </c>
      <c r="B77" s="234" t="s">
        <v>68</v>
      </c>
      <c r="C77" s="231"/>
      <c r="D77" s="221">
        <v>14804099572</v>
      </c>
      <c r="E77" s="221">
        <v>11908615325</v>
      </c>
      <c r="F77" s="101"/>
      <c r="G77" s="110"/>
      <c r="H77" s="110"/>
      <c r="I77" s="101">
        <v>1028209345</v>
      </c>
      <c r="J77" s="101">
        <v>8324200</v>
      </c>
      <c r="K77" s="110"/>
      <c r="L77" s="101"/>
      <c r="M77" s="108">
        <v>76971302174</v>
      </c>
      <c r="N77" s="105">
        <v>76493937893</v>
      </c>
      <c r="O77" s="93"/>
    </row>
    <row r="78" spans="1:15" s="79" customFormat="1" ht="39" customHeight="1">
      <c r="A78" s="210" t="s">
        <v>260</v>
      </c>
      <c r="B78" s="234" t="s">
        <v>14</v>
      </c>
      <c r="C78" s="231"/>
      <c r="D78" s="221">
        <v>70794592998</v>
      </c>
      <c r="E78" s="221">
        <v>72471293724</v>
      </c>
      <c r="F78" s="101"/>
      <c r="G78" s="110"/>
      <c r="H78" s="110"/>
      <c r="I78" s="101">
        <v>10146275894</v>
      </c>
      <c r="J78" s="101">
        <v>1754247402</v>
      </c>
      <c r="K78" s="110"/>
      <c r="L78" s="101"/>
      <c r="M78" s="106">
        <v>0</v>
      </c>
      <c r="N78" s="106">
        <v>0</v>
      </c>
      <c r="O78" s="95"/>
    </row>
    <row r="79" spans="1:15" s="79" customFormat="1" ht="48.75" customHeight="1">
      <c r="A79" s="215" t="s">
        <v>485</v>
      </c>
      <c r="B79" s="236" t="s">
        <v>15</v>
      </c>
      <c r="C79" s="235"/>
      <c r="D79" s="255">
        <v>21632.68</v>
      </c>
      <c r="E79" s="255">
        <v>21854.99</v>
      </c>
      <c r="F79" s="101"/>
      <c r="G79" s="113"/>
      <c r="H79" s="113"/>
      <c r="I79" s="101">
        <v>11759.33</v>
      </c>
      <c r="J79" s="101">
        <v>276.18000000000029</v>
      </c>
      <c r="K79" s="113"/>
      <c r="L79" s="101"/>
      <c r="M79" s="89"/>
      <c r="N79" s="87"/>
      <c r="O79" s="96"/>
    </row>
    <row r="80" spans="1:15" s="79" customFormat="1" ht="39" customHeight="1">
      <c r="A80" s="215" t="s">
        <v>261</v>
      </c>
      <c r="B80" s="236" t="s">
        <v>69</v>
      </c>
      <c r="C80" s="235"/>
      <c r="D80" s="246"/>
      <c r="E80" s="246"/>
      <c r="F80" s="101"/>
      <c r="G80" s="113"/>
      <c r="H80" s="113"/>
      <c r="I80" s="101"/>
      <c r="J80" s="101">
        <v>0</v>
      </c>
      <c r="K80" s="113"/>
      <c r="L80" s="101"/>
      <c r="M80" s="89"/>
      <c r="N80" s="89"/>
      <c r="O80" s="96"/>
    </row>
    <row r="81" spans="1:15" s="79" customFormat="1" ht="39" customHeight="1">
      <c r="A81" s="210" t="s">
        <v>262</v>
      </c>
      <c r="B81" s="234" t="s">
        <v>70</v>
      </c>
      <c r="C81" s="231"/>
      <c r="D81" s="221">
        <v>0</v>
      </c>
      <c r="E81" s="221">
        <v>0</v>
      </c>
      <c r="F81" s="101"/>
      <c r="G81" s="110"/>
      <c r="H81" s="110"/>
      <c r="I81" s="101">
        <v>0</v>
      </c>
      <c r="J81" s="101">
        <v>0</v>
      </c>
      <c r="K81" s="110"/>
      <c r="L81" s="101"/>
      <c r="M81" s="90"/>
      <c r="N81" s="87"/>
      <c r="O81" s="95"/>
    </row>
    <row r="82" spans="1:15" s="79" customFormat="1" ht="48" customHeight="1">
      <c r="A82" s="210" t="s">
        <v>263</v>
      </c>
      <c r="B82" s="234" t="s">
        <v>71</v>
      </c>
      <c r="C82" s="231"/>
      <c r="D82" s="258">
        <v>21452073549</v>
      </c>
      <c r="E82" s="258">
        <v>21452073549</v>
      </c>
      <c r="F82" s="101"/>
      <c r="G82" s="110"/>
      <c r="H82" s="110"/>
      <c r="I82" s="101">
        <v>11894947459</v>
      </c>
      <c r="J82" s="101">
        <v>0</v>
      </c>
      <c r="K82" s="110"/>
      <c r="L82" s="101"/>
      <c r="M82" s="90"/>
      <c r="N82" s="87"/>
      <c r="O82" s="91"/>
    </row>
    <row r="83" spans="1:15" s="79" customFormat="1" ht="39" customHeight="1">
      <c r="A83" s="215" t="s">
        <v>264</v>
      </c>
      <c r="B83" s="236" t="s">
        <v>72</v>
      </c>
      <c r="C83" s="235"/>
      <c r="D83" s="237">
        <v>0</v>
      </c>
      <c r="E83" s="237">
        <v>0</v>
      </c>
      <c r="F83" s="101"/>
      <c r="G83" s="112"/>
      <c r="H83" s="112"/>
      <c r="I83" s="101"/>
      <c r="J83" s="101">
        <v>0</v>
      </c>
      <c r="K83" s="112"/>
      <c r="L83" s="101"/>
      <c r="M83" s="89"/>
      <c r="N83" s="87"/>
      <c r="O83" s="91"/>
    </row>
    <row r="84" spans="1:15" s="79" customFormat="1" ht="39" customHeight="1">
      <c r="A84" s="210" t="s">
        <v>265</v>
      </c>
      <c r="B84" s="234" t="s">
        <v>73</v>
      </c>
      <c r="C84" s="231"/>
      <c r="D84" s="221">
        <v>0</v>
      </c>
      <c r="E84" s="221">
        <v>0</v>
      </c>
      <c r="F84" s="101"/>
      <c r="G84" s="110"/>
      <c r="H84" s="110"/>
      <c r="I84" s="101">
        <v>0</v>
      </c>
      <c r="J84" s="101">
        <v>0</v>
      </c>
      <c r="K84" s="110"/>
      <c r="L84" s="101"/>
      <c r="M84" s="90"/>
      <c r="N84" s="87"/>
      <c r="O84" s="91"/>
    </row>
    <row r="85" spans="1:15" s="79" customFormat="1" ht="39" customHeight="1">
      <c r="A85" s="210" t="s">
        <v>266</v>
      </c>
      <c r="B85" s="234" t="s">
        <v>74</v>
      </c>
      <c r="C85" s="231"/>
      <c r="D85" s="221">
        <v>0</v>
      </c>
      <c r="E85" s="221">
        <v>0</v>
      </c>
      <c r="F85" s="101"/>
      <c r="G85" s="110"/>
      <c r="H85" s="110"/>
      <c r="I85" s="101">
        <v>0</v>
      </c>
      <c r="J85" s="101">
        <v>0</v>
      </c>
      <c r="K85" s="110"/>
      <c r="L85" s="101"/>
      <c r="M85" s="90"/>
      <c r="N85" s="87"/>
      <c r="O85" s="91"/>
    </row>
    <row r="86" spans="1:15" s="79" customFormat="1" ht="39" customHeight="1">
      <c r="A86" s="210" t="s">
        <v>267</v>
      </c>
      <c r="B86" s="234" t="s">
        <v>75</v>
      </c>
      <c r="C86" s="231"/>
      <c r="D86" s="221">
        <v>0</v>
      </c>
      <c r="E86" s="221">
        <v>0</v>
      </c>
      <c r="F86" s="101"/>
      <c r="G86" s="110"/>
      <c r="H86" s="110"/>
      <c r="I86" s="101">
        <v>0</v>
      </c>
      <c r="J86" s="101">
        <v>0</v>
      </c>
      <c r="K86" s="110"/>
      <c r="L86" s="101"/>
      <c r="M86" s="90"/>
      <c r="N86" s="87"/>
      <c r="O86" s="91"/>
    </row>
    <row r="87" spans="1:15" s="79" customFormat="1" ht="39" customHeight="1">
      <c r="A87" s="210" t="s">
        <v>358</v>
      </c>
      <c r="B87" s="234" t="s">
        <v>76</v>
      </c>
      <c r="C87" s="231"/>
      <c r="D87" s="254">
        <v>7358466.6100000003</v>
      </c>
      <c r="E87" s="254">
        <v>7117670.6699999999</v>
      </c>
      <c r="F87" s="101"/>
      <c r="G87" s="115"/>
      <c r="H87" s="115"/>
      <c r="I87" s="101">
        <v>6351545.5199999996</v>
      </c>
      <c r="J87" s="101">
        <v>4142.5800000000745</v>
      </c>
      <c r="K87" s="114"/>
      <c r="L87" s="101"/>
      <c r="M87" s="90"/>
      <c r="N87" s="87"/>
      <c r="O87" s="97"/>
    </row>
    <row r="88" spans="1:15" s="79" customFormat="1">
      <c r="A88" s="214"/>
      <c r="B88" s="220"/>
      <c r="C88" s="209"/>
      <c r="D88" s="218"/>
      <c r="E88" s="218"/>
      <c r="F88" s="102"/>
      <c r="G88" s="102"/>
      <c r="H88" s="102"/>
      <c r="I88" s="102"/>
      <c r="J88" s="102"/>
      <c r="K88" s="102"/>
      <c r="L88" s="102"/>
      <c r="M88" s="89"/>
      <c r="N88" s="89"/>
      <c r="O88" s="80"/>
    </row>
    <row r="89" spans="1:15" s="79" customFormat="1">
      <c r="A89" s="211"/>
      <c r="B89" s="212"/>
      <c r="C89" s="212"/>
      <c r="D89" s="213"/>
      <c r="E89" s="213"/>
      <c r="F89" s="213"/>
      <c r="G89" s="213"/>
      <c r="H89" s="213"/>
      <c r="I89" s="213"/>
      <c r="J89" s="213"/>
      <c r="K89" s="213"/>
      <c r="L89" s="213"/>
      <c r="M89" s="87"/>
      <c r="N89" s="87"/>
      <c r="O89" s="80"/>
    </row>
    <row r="90" spans="1:15" s="79" customFormat="1">
      <c r="A90" s="262"/>
      <c r="B90" s="262"/>
      <c r="C90" s="263"/>
      <c r="D90" s="263"/>
      <c r="E90" s="263"/>
      <c r="F90" s="263"/>
      <c r="G90" s="263"/>
      <c r="H90" s="263"/>
      <c r="I90" s="263"/>
      <c r="J90" s="263"/>
      <c r="K90" s="263"/>
      <c r="L90" s="263"/>
      <c r="M90" s="87"/>
      <c r="N90" s="87"/>
      <c r="O90" s="80"/>
    </row>
    <row r="91" spans="1:15" s="79" customFormat="1">
      <c r="A91" s="262"/>
      <c r="B91" s="262"/>
      <c r="C91" s="263"/>
      <c r="D91" s="263"/>
      <c r="E91" s="263"/>
      <c r="F91" s="263"/>
      <c r="G91" s="263"/>
      <c r="H91" s="263"/>
      <c r="I91" s="263"/>
      <c r="J91" s="263"/>
      <c r="K91" s="263"/>
      <c r="L91" s="263"/>
      <c r="M91" s="87"/>
      <c r="N91" s="87"/>
      <c r="O91" s="80"/>
    </row>
    <row r="92" spans="1:15" s="79" customFormat="1" ht="16.5">
      <c r="A92" s="650" t="s">
        <v>490</v>
      </c>
      <c r="B92" s="651"/>
      <c r="C92" s="651"/>
      <c r="D92" s="651"/>
      <c r="E92" s="651"/>
      <c r="F92" s="98"/>
      <c r="G92" s="98"/>
      <c r="H92" s="98"/>
      <c r="I92" s="98"/>
      <c r="J92" s="98"/>
      <c r="K92" s="98"/>
      <c r="L92" s="98"/>
      <c r="M92" s="87"/>
      <c r="N92" s="87"/>
      <c r="O92" s="80"/>
    </row>
    <row r="93" spans="1:15" s="79" customFormat="1">
      <c r="A93" s="262"/>
      <c r="B93" s="262"/>
      <c r="C93" s="263"/>
      <c r="D93" s="263"/>
      <c r="E93" s="263"/>
      <c r="F93" s="263"/>
      <c r="G93" s="263"/>
      <c r="H93" s="263"/>
      <c r="I93" s="263"/>
      <c r="J93" s="263"/>
      <c r="K93" s="263"/>
      <c r="L93" s="263"/>
      <c r="M93" s="87"/>
      <c r="N93" s="87"/>
      <c r="O93" s="80"/>
    </row>
    <row r="94" spans="1:15" s="79" customFormat="1" ht="14.25">
      <c r="A94" s="241" t="s">
        <v>491</v>
      </c>
      <c r="B94" s="262"/>
      <c r="C94" s="263"/>
      <c r="D94" s="242" t="s">
        <v>492</v>
      </c>
      <c r="E94" s="243"/>
      <c r="F94" s="243"/>
      <c r="G94" s="243"/>
      <c r="H94" s="243"/>
      <c r="I94" s="243"/>
      <c r="J94" s="243"/>
      <c r="K94" s="243"/>
      <c r="L94" s="243"/>
      <c r="M94" s="87"/>
      <c r="N94" s="87"/>
      <c r="O94" s="80"/>
    </row>
    <row r="95" spans="1:15" s="79" customFormat="1">
      <c r="A95" s="262"/>
      <c r="B95" s="262"/>
      <c r="C95" s="263"/>
      <c r="D95" s="263"/>
      <c r="E95" s="263"/>
      <c r="F95" s="263"/>
      <c r="G95" s="263"/>
      <c r="H95" s="263"/>
      <c r="I95" s="263"/>
      <c r="J95" s="263"/>
      <c r="K95" s="263"/>
      <c r="L95" s="263"/>
      <c r="M95" s="87"/>
      <c r="N95" s="87"/>
      <c r="O95" s="80"/>
    </row>
    <row r="96" spans="1:15" s="79" customFormat="1">
      <c r="A96" s="262"/>
      <c r="B96" s="262"/>
      <c r="C96" s="263"/>
      <c r="D96" s="263"/>
      <c r="E96" s="263"/>
      <c r="F96" s="263"/>
      <c r="G96" s="263"/>
      <c r="H96" s="263"/>
      <c r="I96" s="263"/>
      <c r="J96" s="263"/>
      <c r="K96" s="263"/>
      <c r="L96" s="263"/>
      <c r="M96" s="87"/>
      <c r="N96" s="87"/>
      <c r="O96" s="80"/>
    </row>
    <row r="97" spans="1:15" s="79" customFormat="1">
      <c r="A97" s="262"/>
      <c r="B97" s="262"/>
      <c r="C97" s="263"/>
      <c r="D97" s="263"/>
      <c r="E97" s="263"/>
      <c r="F97" s="263"/>
      <c r="G97" s="263"/>
      <c r="H97" s="263"/>
      <c r="I97" s="263"/>
      <c r="J97" s="263"/>
      <c r="K97" s="263"/>
      <c r="L97" s="263"/>
      <c r="M97" s="87"/>
      <c r="N97" s="87"/>
      <c r="O97" s="80"/>
    </row>
    <row r="98" spans="1:15" s="79" customFormat="1">
      <c r="A98" s="262"/>
      <c r="B98" s="262"/>
      <c r="C98" s="263"/>
      <c r="D98" s="263"/>
      <c r="E98" s="263"/>
      <c r="F98" s="263"/>
      <c r="G98" s="263"/>
      <c r="H98" s="263"/>
      <c r="I98" s="263"/>
      <c r="J98" s="263"/>
      <c r="K98" s="263"/>
      <c r="L98" s="263"/>
      <c r="M98" s="87"/>
      <c r="N98" s="87"/>
      <c r="O98" s="80"/>
    </row>
    <row r="99" spans="1:15" s="79" customFormat="1">
      <c r="A99" s="262"/>
      <c r="B99" s="262"/>
      <c r="C99" s="263"/>
      <c r="D99" s="263"/>
      <c r="E99" s="263"/>
      <c r="F99" s="263"/>
      <c r="G99" s="263"/>
      <c r="H99" s="263"/>
      <c r="I99" s="263"/>
      <c r="J99" s="263"/>
      <c r="K99" s="263"/>
      <c r="L99" s="263"/>
      <c r="M99" s="87"/>
      <c r="N99" s="87"/>
      <c r="O99" s="80"/>
    </row>
    <row r="100" spans="1:15" s="79" customFormat="1">
      <c r="A100" s="262"/>
      <c r="B100" s="262"/>
      <c r="C100" s="263"/>
      <c r="D100" s="263"/>
      <c r="E100" s="263"/>
      <c r="F100" s="263"/>
      <c r="G100" s="263"/>
      <c r="H100" s="263"/>
      <c r="I100" s="263"/>
      <c r="J100" s="263"/>
      <c r="K100" s="263"/>
      <c r="L100" s="263"/>
      <c r="M100" s="87"/>
      <c r="N100" s="87"/>
      <c r="O100" s="80"/>
    </row>
    <row r="101" spans="1:15" s="79" customFormat="1">
      <c r="A101" s="262"/>
      <c r="B101" s="262"/>
      <c r="C101" s="263"/>
      <c r="D101" s="263"/>
      <c r="E101" s="263"/>
      <c r="F101" s="263"/>
      <c r="G101" s="263"/>
      <c r="H101" s="263"/>
      <c r="I101" s="263"/>
      <c r="J101" s="263"/>
      <c r="K101" s="263"/>
      <c r="L101" s="263"/>
      <c r="M101" s="87"/>
      <c r="N101" s="87"/>
      <c r="O101" s="80"/>
    </row>
    <row r="102" spans="1:15" s="79" customFormat="1">
      <c r="A102" s="262"/>
      <c r="B102" s="262"/>
      <c r="C102" s="263"/>
      <c r="D102" s="263"/>
      <c r="E102" s="263"/>
      <c r="F102" s="263"/>
      <c r="G102" s="263"/>
      <c r="H102" s="263"/>
      <c r="I102" s="263"/>
      <c r="J102" s="263"/>
      <c r="K102" s="263"/>
      <c r="L102" s="263"/>
      <c r="M102" s="87"/>
      <c r="N102" s="87"/>
      <c r="O102" s="80"/>
    </row>
    <row r="103" spans="1:15" s="79" customFormat="1">
      <c r="A103" s="262"/>
      <c r="B103" s="262"/>
      <c r="C103" s="263"/>
      <c r="D103" s="263"/>
      <c r="E103" s="263"/>
      <c r="F103" s="263"/>
      <c r="G103" s="263"/>
      <c r="H103" s="263"/>
      <c r="I103" s="263"/>
      <c r="J103" s="263"/>
      <c r="K103" s="263"/>
      <c r="L103" s="263"/>
      <c r="M103" s="87"/>
      <c r="N103" s="87"/>
      <c r="O103" s="80"/>
    </row>
    <row r="104" spans="1:15" s="79" customFormat="1">
      <c r="A104" s="262"/>
      <c r="B104" s="262"/>
      <c r="C104" s="263"/>
      <c r="D104" s="263"/>
      <c r="E104" s="263"/>
      <c r="F104" s="263"/>
      <c r="G104" s="263"/>
      <c r="H104" s="263"/>
      <c r="I104" s="263"/>
      <c r="J104" s="263"/>
      <c r="K104" s="263"/>
      <c r="L104" s="263"/>
      <c r="M104" s="87"/>
      <c r="N104" s="87"/>
      <c r="O104" s="80"/>
    </row>
    <row r="105" spans="1:15" s="79" customFormat="1">
      <c r="A105" s="262"/>
      <c r="B105" s="262"/>
      <c r="C105" s="263"/>
      <c r="D105" s="263"/>
      <c r="E105" s="263"/>
      <c r="F105" s="263"/>
      <c r="G105" s="263"/>
      <c r="H105" s="263"/>
      <c r="I105" s="263"/>
      <c r="J105" s="263"/>
      <c r="K105" s="263"/>
      <c r="L105" s="263"/>
      <c r="M105" s="87"/>
      <c r="N105" s="87"/>
      <c r="O105" s="80"/>
    </row>
    <row r="106" spans="1:15" s="79" customFormat="1">
      <c r="A106" s="262"/>
      <c r="B106" s="262"/>
      <c r="C106" s="263"/>
      <c r="D106" s="263"/>
      <c r="E106" s="263"/>
      <c r="F106" s="263"/>
      <c r="G106" s="263"/>
      <c r="H106" s="263"/>
      <c r="I106" s="263"/>
      <c r="J106" s="263"/>
      <c r="K106" s="263"/>
      <c r="L106" s="263"/>
      <c r="M106" s="90"/>
      <c r="N106" s="87"/>
      <c r="O106" s="80"/>
    </row>
    <row r="107" spans="1:15" s="79" customFormat="1">
      <c r="A107" s="222"/>
      <c r="B107" s="262"/>
      <c r="C107" s="263"/>
      <c r="D107" s="223"/>
      <c r="E107" s="223"/>
      <c r="F107" s="223"/>
      <c r="G107" s="223"/>
      <c r="H107" s="223"/>
      <c r="I107" s="223"/>
      <c r="J107" s="223"/>
      <c r="K107" s="223"/>
      <c r="L107" s="223"/>
      <c r="M107" s="87"/>
      <c r="N107" s="87"/>
      <c r="O107" s="80"/>
    </row>
    <row r="108" spans="1:15" s="79" customFormat="1" ht="17.25" customHeight="1">
      <c r="A108" s="496" t="s">
        <v>864</v>
      </c>
      <c r="B108" s="302"/>
      <c r="C108" s="578"/>
      <c r="D108" s="496" t="s">
        <v>898</v>
      </c>
      <c r="E108" s="496" t="s">
        <v>581</v>
      </c>
      <c r="F108" s="244"/>
      <c r="G108" s="244"/>
      <c r="H108" s="244"/>
      <c r="I108" s="244"/>
      <c r="J108" s="244"/>
      <c r="K108" s="244"/>
      <c r="L108" s="244"/>
      <c r="M108" s="87"/>
      <c r="N108" s="87"/>
      <c r="O108" s="80"/>
    </row>
    <row r="109" spans="1:15" s="79" customFormat="1" ht="12" customHeight="1">
      <c r="A109" s="496" t="s">
        <v>821</v>
      </c>
      <c r="B109" s="302"/>
      <c r="C109" s="578"/>
      <c r="D109" s="572" t="s">
        <v>493</v>
      </c>
      <c r="E109" s="572" t="s">
        <v>819</v>
      </c>
      <c r="F109" s="240"/>
      <c r="G109" s="240"/>
      <c r="H109" s="240"/>
      <c r="I109" s="240"/>
      <c r="J109" s="240"/>
      <c r="K109" s="240"/>
      <c r="L109" s="240"/>
      <c r="M109" s="87"/>
      <c r="N109" s="87"/>
      <c r="O109" s="80"/>
    </row>
    <row r="110" spans="1:15" s="79" customFormat="1">
      <c r="A110" s="262"/>
      <c r="B110" s="262"/>
      <c r="C110" s="263"/>
      <c r="D110" s="263"/>
      <c r="E110" s="263"/>
      <c r="F110" s="263"/>
      <c r="G110" s="263"/>
      <c r="H110" s="263"/>
      <c r="I110" s="263"/>
      <c r="J110" s="263"/>
      <c r="K110" s="263"/>
      <c r="L110" s="263"/>
      <c r="M110" s="87"/>
      <c r="N110" s="87"/>
      <c r="O110" s="80"/>
    </row>
    <row r="111" spans="1:15" s="79" customFormat="1">
      <c r="M111" s="87"/>
      <c r="N111" s="87"/>
      <c r="O111" s="80"/>
    </row>
    <row r="112" spans="1:15" s="79" customFormat="1">
      <c r="M112" s="87"/>
      <c r="N112" s="87"/>
      <c r="O112" s="80"/>
    </row>
    <row r="113" spans="13:15" s="79" customFormat="1">
      <c r="M113" s="87"/>
      <c r="N113" s="87"/>
      <c r="O113" s="80"/>
    </row>
    <row r="114" spans="13:15" s="79" customFormat="1">
      <c r="M114" s="87"/>
      <c r="N114" s="87"/>
      <c r="O114" s="80"/>
    </row>
    <row r="115" spans="13:15" s="79" customFormat="1">
      <c r="M115" s="87"/>
      <c r="N115" s="87"/>
      <c r="O115" s="80"/>
    </row>
    <row r="116" spans="13:15" s="79" customFormat="1">
      <c r="M116" s="87"/>
      <c r="N116" s="87"/>
      <c r="O116" s="80"/>
    </row>
    <row r="117" spans="13:15" s="79" customFormat="1">
      <c r="M117" s="87"/>
      <c r="N117" s="87"/>
      <c r="O117" s="80"/>
    </row>
    <row r="118" spans="13:15" s="79" customFormat="1">
      <c r="M118" s="87"/>
      <c r="N118" s="87"/>
      <c r="O118" s="80"/>
    </row>
    <row r="119" spans="13:15" s="79" customFormat="1">
      <c r="M119" s="87"/>
      <c r="N119" s="87"/>
      <c r="O119" s="80"/>
    </row>
    <row r="120" spans="13:15" s="79" customFormat="1">
      <c r="M120" s="87"/>
      <c r="N120" s="87"/>
      <c r="O120" s="80"/>
    </row>
    <row r="121" spans="13:15" s="79" customFormat="1">
      <c r="M121" s="87"/>
      <c r="N121" s="87"/>
      <c r="O121" s="80"/>
    </row>
    <row r="122" spans="13:15" s="79" customFormat="1">
      <c r="M122" s="87"/>
      <c r="N122" s="87"/>
      <c r="O122" s="80"/>
    </row>
    <row r="123" spans="13:15" s="79" customFormat="1">
      <c r="M123" s="87"/>
      <c r="N123" s="87"/>
      <c r="O123" s="80"/>
    </row>
    <row r="124" spans="13:15" s="79" customFormat="1">
      <c r="M124" s="87"/>
      <c r="N124" s="87"/>
      <c r="O124" s="80"/>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71"/>
  <sheetViews>
    <sheetView view="pageBreakPreview" topLeftCell="A58" zoomScaleNormal="100" zoomScaleSheetLayoutView="100" workbookViewId="0">
      <selection activeCell="G19" sqref="G19:G23"/>
    </sheetView>
  </sheetViews>
  <sheetFormatPr defaultRowHeight="12.75"/>
  <cols>
    <col min="1" max="1" width="50.7109375" style="505" customWidth="1"/>
    <col min="2" max="2" width="7.140625" style="505" customWidth="1"/>
    <col min="3" max="3" width="14.140625" style="510" customWidth="1"/>
    <col min="4" max="4" width="19" style="511" customWidth="1"/>
    <col min="5" max="5" width="19" style="512" customWidth="1"/>
    <col min="6" max="16384" width="9.140625" style="505"/>
  </cols>
  <sheetData>
    <row r="1" spans="1:5" ht="35.25" customHeight="1">
      <c r="A1" s="642" t="s">
        <v>840</v>
      </c>
      <c r="B1" s="642"/>
      <c r="C1" s="642"/>
      <c r="D1" s="642"/>
      <c r="E1" s="642"/>
    </row>
    <row r="2" spans="1:5" ht="27" customHeight="1">
      <c r="A2" s="643" t="s">
        <v>155</v>
      </c>
      <c r="B2" s="643"/>
      <c r="C2" s="643"/>
      <c r="D2" s="643"/>
      <c r="E2" s="643"/>
    </row>
    <row r="3" spans="1:5" ht="18" customHeight="1">
      <c r="A3" s="644" t="s">
        <v>728</v>
      </c>
      <c r="B3" s="644"/>
      <c r="C3" s="644"/>
      <c r="D3" s="644"/>
      <c r="E3" s="644"/>
    </row>
    <row r="4" spans="1:5" ht="14.25" customHeight="1">
      <c r="A4" s="644"/>
      <c r="B4" s="644"/>
      <c r="C4" s="644"/>
      <c r="D4" s="644"/>
      <c r="E4" s="644"/>
    </row>
    <row r="5" spans="1:5" ht="15" customHeight="1">
      <c r="A5" s="645" t="s">
        <v>894</v>
      </c>
      <c r="B5" s="645"/>
      <c r="C5" s="645"/>
      <c r="D5" s="645"/>
      <c r="E5" s="645"/>
    </row>
    <row r="6" spans="1:5">
      <c r="A6" s="504"/>
      <c r="B6" s="504"/>
      <c r="C6" s="504"/>
      <c r="D6" s="506"/>
      <c r="E6" s="504"/>
    </row>
    <row r="7" spans="1:5" ht="12.75" customHeight="1">
      <c r="A7" s="170" t="s">
        <v>396</v>
      </c>
      <c r="B7" s="652" t="s">
        <v>457</v>
      </c>
      <c r="C7" s="652"/>
      <c r="D7" s="652"/>
      <c r="E7" s="652"/>
    </row>
    <row r="8" spans="1:5" ht="12.75" customHeight="1">
      <c r="A8" s="168" t="s">
        <v>395</v>
      </c>
      <c r="B8" s="653" t="s">
        <v>458</v>
      </c>
      <c r="C8" s="653"/>
      <c r="D8" s="653"/>
      <c r="E8" s="653"/>
    </row>
    <row r="9" spans="1:5" ht="21.75" customHeight="1">
      <c r="A9" s="170" t="s">
        <v>463</v>
      </c>
      <c r="B9" s="652" t="s">
        <v>787</v>
      </c>
      <c r="C9" s="652"/>
      <c r="D9" s="652"/>
      <c r="E9" s="652"/>
    </row>
    <row r="10" spans="1:5" ht="28.5" customHeight="1">
      <c r="A10" s="158" t="s">
        <v>464</v>
      </c>
      <c r="B10" s="653" t="s">
        <v>525</v>
      </c>
      <c r="C10" s="653"/>
      <c r="D10" s="653"/>
      <c r="E10" s="653"/>
    </row>
    <row r="11" spans="1:5" ht="24" customHeight="1">
      <c r="A11" s="170" t="s">
        <v>461</v>
      </c>
      <c r="B11" s="652" t="s">
        <v>521</v>
      </c>
      <c r="C11" s="652"/>
      <c r="D11" s="652"/>
      <c r="E11" s="652"/>
    </row>
    <row r="12" spans="1:5" ht="20.25" customHeight="1">
      <c r="A12" s="507" t="s">
        <v>515</v>
      </c>
      <c r="B12" s="653" t="s">
        <v>484</v>
      </c>
      <c r="C12" s="653"/>
      <c r="D12" s="653"/>
      <c r="E12" s="653"/>
    </row>
    <row r="13" spans="1:5" ht="12.75" customHeight="1">
      <c r="A13" s="159" t="s">
        <v>157</v>
      </c>
      <c r="B13" s="652" t="s">
        <v>895</v>
      </c>
      <c r="C13" s="652"/>
      <c r="D13" s="652"/>
      <c r="E13" s="652"/>
    </row>
    <row r="14" spans="1:5">
      <c r="A14" s="508" t="s">
        <v>158</v>
      </c>
      <c r="B14" s="641">
        <v>46227</v>
      </c>
      <c r="C14" s="641"/>
      <c r="D14" s="641"/>
      <c r="E14" s="641"/>
    </row>
    <row r="15" spans="1:5" ht="9" customHeight="1">
      <c r="A15" s="208"/>
      <c r="B15" s="208"/>
      <c r="C15" s="208"/>
      <c r="D15" s="509"/>
      <c r="E15" s="208"/>
    </row>
    <row r="16" spans="1:5" ht="42">
      <c r="A16" s="513" t="s">
        <v>159</v>
      </c>
      <c r="B16" s="513" t="s">
        <v>160</v>
      </c>
      <c r="C16" s="514" t="s">
        <v>161</v>
      </c>
      <c r="D16" s="515" t="s">
        <v>897</v>
      </c>
      <c r="E16" s="515" t="s">
        <v>856</v>
      </c>
    </row>
    <row r="17" spans="1:5" ht="30.75" customHeight="1">
      <c r="A17" s="516" t="s">
        <v>729</v>
      </c>
      <c r="B17" s="517" t="s">
        <v>51</v>
      </c>
      <c r="C17" s="518"/>
      <c r="D17" s="519"/>
      <c r="E17" s="520"/>
    </row>
    <row r="18" spans="1:5" ht="21.75">
      <c r="A18" s="521" t="s">
        <v>730</v>
      </c>
      <c r="B18" s="522" t="s">
        <v>16</v>
      </c>
      <c r="C18" s="518"/>
      <c r="D18" s="523">
        <v>-1676700726</v>
      </c>
      <c r="E18" s="524">
        <v>4149264214</v>
      </c>
    </row>
    <row r="19" spans="1:5" ht="32.25">
      <c r="A19" s="521" t="s">
        <v>731</v>
      </c>
      <c r="B19" s="522" t="s">
        <v>17</v>
      </c>
      <c r="C19" s="518"/>
      <c r="D19" s="523">
        <v>5916091484</v>
      </c>
      <c r="E19" s="524">
        <v>3405866951</v>
      </c>
    </row>
    <row r="20" spans="1:5" ht="32.25">
      <c r="A20" s="521" t="s">
        <v>732</v>
      </c>
      <c r="B20" s="522" t="s">
        <v>18</v>
      </c>
      <c r="C20" s="518"/>
      <c r="D20" s="523">
        <v>5894805166</v>
      </c>
      <c r="E20" s="524">
        <v>3405866951</v>
      </c>
    </row>
    <row r="21" spans="1:5" ht="21.75">
      <c r="A21" s="521" t="s">
        <v>733</v>
      </c>
      <c r="B21" s="522" t="s">
        <v>27</v>
      </c>
      <c r="C21" s="518"/>
      <c r="D21" s="525">
        <v>21286318</v>
      </c>
      <c r="E21" s="524">
        <v>0</v>
      </c>
    </row>
    <row r="22" spans="1:5" ht="21.75">
      <c r="A22" s="521" t="s">
        <v>734</v>
      </c>
      <c r="B22" s="522" t="s">
        <v>28</v>
      </c>
      <c r="C22" s="518"/>
      <c r="D22" s="525">
        <v>4239390758</v>
      </c>
      <c r="E22" s="524">
        <v>7555131165</v>
      </c>
    </row>
    <row r="23" spans="1:5" ht="21.75">
      <c r="A23" s="521" t="s">
        <v>735</v>
      </c>
      <c r="B23" s="522" t="s">
        <v>34</v>
      </c>
      <c r="C23" s="518"/>
      <c r="D23" s="526">
        <v>-24683428737</v>
      </c>
      <c r="E23" s="524">
        <v>-31749719802</v>
      </c>
    </row>
    <row r="24" spans="1:5" ht="32.25">
      <c r="A24" s="521" t="s">
        <v>736</v>
      </c>
      <c r="B24" s="522" t="s">
        <v>29</v>
      </c>
      <c r="C24" s="518"/>
      <c r="D24" s="525">
        <v>1386517100</v>
      </c>
      <c r="E24" s="524">
        <v>-907137250</v>
      </c>
    </row>
    <row r="25" spans="1:5" ht="33.75" customHeight="1">
      <c r="A25" s="521" t="s">
        <v>737</v>
      </c>
      <c r="B25" s="522" t="s">
        <v>30</v>
      </c>
      <c r="C25" s="518"/>
      <c r="D25" s="525">
        <v>-461957211</v>
      </c>
      <c r="E25" s="524">
        <v>-169572346</v>
      </c>
    </row>
    <row r="26" spans="1:5" ht="21.75">
      <c r="A26" s="521" t="s">
        <v>738</v>
      </c>
      <c r="B26" s="522" t="s">
        <v>31</v>
      </c>
      <c r="C26" s="518"/>
      <c r="D26" s="525">
        <v>0</v>
      </c>
      <c r="E26" s="524">
        <v>0</v>
      </c>
    </row>
    <row r="27" spans="1:5" ht="21.75">
      <c r="A27" s="521" t="s">
        <v>739</v>
      </c>
      <c r="B27" s="522" t="s">
        <v>32</v>
      </c>
      <c r="C27" s="518"/>
      <c r="D27" s="525">
        <v>0</v>
      </c>
      <c r="E27" s="524">
        <v>0</v>
      </c>
    </row>
    <row r="28" spans="1:5" ht="32.25">
      <c r="A28" s="521" t="s">
        <v>740</v>
      </c>
      <c r="B28" s="522" t="s">
        <v>26</v>
      </c>
      <c r="C28" s="518"/>
      <c r="D28" s="525">
        <v>-853793772</v>
      </c>
      <c r="E28" s="524">
        <v>522487556</v>
      </c>
    </row>
    <row r="29" spans="1:5" ht="53.25" customHeight="1">
      <c r="A29" s="521" t="s">
        <v>741</v>
      </c>
      <c r="B29" s="522" t="s">
        <v>25</v>
      </c>
      <c r="C29" s="518"/>
      <c r="D29" s="525">
        <v>-90267453</v>
      </c>
      <c r="E29" s="524">
        <v>-47928566</v>
      </c>
    </row>
    <row r="30" spans="1:5" ht="28.5" customHeight="1">
      <c r="A30" s="521" t="s">
        <v>742</v>
      </c>
      <c r="B30" s="522" t="s">
        <v>24</v>
      </c>
      <c r="C30" s="518"/>
      <c r="D30" s="527">
        <v>0</v>
      </c>
      <c r="E30" s="524">
        <v>0</v>
      </c>
    </row>
    <row r="31" spans="1:5" ht="42.75" customHeight="1">
      <c r="A31" s="521" t="s">
        <v>743</v>
      </c>
      <c r="B31" s="522" t="s">
        <v>23</v>
      </c>
      <c r="C31" s="518"/>
      <c r="D31" s="525">
        <v>-1290375</v>
      </c>
      <c r="E31" s="524">
        <v>-126203</v>
      </c>
    </row>
    <row r="32" spans="1:5" ht="40.5" customHeight="1">
      <c r="A32" s="521" t="s">
        <v>744</v>
      </c>
      <c r="B32" s="522" t="s">
        <v>22</v>
      </c>
      <c r="C32" s="518"/>
      <c r="D32" s="525">
        <v>6800000</v>
      </c>
      <c r="E32" s="524">
        <v>-17000000</v>
      </c>
    </row>
    <row r="33" spans="1:5" ht="21.75">
      <c r="A33" s="521" t="s">
        <v>745</v>
      </c>
      <c r="B33" s="522" t="s">
        <v>33</v>
      </c>
      <c r="C33" s="518"/>
      <c r="D33" s="525">
        <v>-947199</v>
      </c>
      <c r="E33" s="524">
        <v>942718</v>
      </c>
    </row>
    <row r="34" spans="1:5" ht="21.75">
      <c r="A34" s="521" t="s">
        <v>746</v>
      </c>
      <c r="B34" s="522" t="s">
        <v>747</v>
      </c>
      <c r="C34" s="518"/>
      <c r="D34" s="525">
        <v>0</v>
      </c>
      <c r="E34" s="524">
        <v>-8034287</v>
      </c>
    </row>
    <row r="35" spans="1:5" ht="32.25">
      <c r="A35" s="521" t="s">
        <v>748</v>
      </c>
      <c r="B35" s="522" t="s">
        <v>749</v>
      </c>
      <c r="C35" s="518"/>
      <c r="D35" s="525">
        <v>224633</v>
      </c>
      <c r="E35" s="524">
        <v>-11521703</v>
      </c>
    </row>
    <row r="36" spans="1:5" ht="21.75">
      <c r="A36" s="521" t="s">
        <v>750</v>
      </c>
      <c r="B36" s="522" t="s">
        <v>751</v>
      </c>
      <c r="C36" s="518"/>
      <c r="D36" s="525">
        <v>0</v>
      </c>
      <c r="E36" s="524">
        <v>0</v>
      </c>
    </row>
    <row r="37" spans="1:5" ht="21.75">
      <c r="A37" s="528" t="s">
        <v>752</v>
      </c>
      <c r="B37" s="529" t="s">
        <v>753</v>
      </c>
      <c r="C37" s="530"/>
      <c r="D37" s="531">
        <v>-20458752256</v>
      </c>
      <c r="E37" s="532">
        <v>-24832478718</v>
      </c>
    </row>
    <row r="38" spans="1:5" ht="21.75">
      <c r="A38" s="516" t="s">
        <v>754</v>
      </c>
      <c r="B38" s="522" t="s">
        <v>61</v>
      </c>
      <c r="C38" s="518"/>
      <c r="D38" s="525"/>
      <c r="E38" s="524"/>
    </row>
    <row r="39" spans="1:5" ht="21.75">
      <c r="A39" s="521" t="s">
        <v>755</v>
      </c>
      <c r="B39" s="522" t="s">
        <v>20</v>
      </c>
      <c r="C39" s="518"/>
      <c r="D39" s="533">
        <v>10937346237</v>
      </c>
      <c r="E39" s="524">
        <v>6636757920</v>
      </c>
    </row>
    <row r="40" spans="1:5" ht="21.75">
      <c r="A40" s="521" t="s">
        <v>756</v>
      </c>
      <c r="B40" s="522" t="s">
        <v>19</v>
      </c>
      <c r="C40" s="518"/>
      <c r="D40" s="534">
        <v>-5633902590</v>
      </c>
      <c r="E40" s="524">
        <v>-6982643620</v>
      </c>
    </row>
    <row r="41" spans="1:5" ht="21.75">
      <c r="A41" s="521" t="s">
        <v>757</v>
      </c>
      <c r="B41" s="522" t="s">
        <v>758</v>
      </c>
      <c r="C41" s="518"/>
      <c r="D41" s="525">
        <v>0</v>
      </c>
      <c r="E41" s="524">
        <v>0</v>
      </c>
    </row>
    <row r="42" spans="1:5" ht="21.75">
      <c r="A42" s="521" t="s">
        <v>759</v>
      </c>
      <c r="B42" s="522" t="s">
        <v>760</v>
      </c>
      <c r="C42" s="518"/>
      <c r="D42" s="525">
        <v>0</v>
      </c>
      <c r="E42" s="524">
        <v>0</v>
      </c>
    </row>
    <row r="43" spans="1:5" ht="21.75">
      <c r="A43" s="521" t="s">
        <v>761</v>
      </c>
      <c r="B43" s="522" t="s">
        <v>762</v>
      </c>
      <c r="C43" s="518"/>
      <c r="D43" s="525">
        <v>0</v>
      </c>
      <c r="E43" s="524">
        <v>0</v>
      </c>
    </row>
    <row r="44" spans="1:5" ht="21.75">
      <c r="A44" s="528" t="s">
        <v>763</v>
      </c>
      <c r="B44" s="529" t="s">
        <v>21</v>
      </c>
      <c r="C44" s="530"/>
      <c r="D44" s="531">
        <v>5303443647</v>
      </c>
      <c r="E44" s="532">
        <v>-345885700</v>
      </c>
    </row>
    <row r="45" spans="1:5" ht="32.25">
      <c r="A45" s="516" t="s">
        <v>764</v>
      </c>
      <c r="B45" s="522" t="s">
        <v>49</v>
      </c>
      <c r="C45" s="518"/>
      <c r="D45" s="535">
        <v>-15155308609</v>
      </c>
      <c r="E45" s="536">
        <v>-25178364418</v>
      </c>
    </row>
    <row r="46" spans="1:5" ht="21.75">
      <c r="A46" s="516" t="s">
        <v>765</v>
      </c>
      <c r="B46" s="522" t="s">
        <v>766</v>
      </c>
      <c r="C46" s="518"/>
      <c r="D46" s="535">
        <v>24602069026</v>
      </c>
      <c r="E46" s="536">
        <v>36319888666</v>
      </c>
    </row>
    <row r="47" spans="1:5" ht="21.75">
      <c r="A47" s="521" t="s">
        <v>767</v>
      </c>
      <c r="B47" s="522" t="s">
        <v>768</v>
      </c>
      <c r="C47" s="518"/>
      <c r="D47" s="525">
        <v>24602069026</v>
      </c>
      <c r="E47" s="524">
        <v>36319888666</v>
      </c>
    </row>
    <row r="48" spans="1:5" ht="21.75">
      <c r="A48" s="537" t="s">
        <v>769</v>
      </c>
      <c r="B48" s="522" t="s">
        <v>770</v>
      </c>
      <c r="C48" s="518"/>
      <c r="D48" s="525">
        <v>24561069026</v>
      </c>
      <c r="E48" s="524">
        <v>36174888666</v>
      </c>
    </row>
    <row r="49" spans="1:5" ht="21.75">
      <c r="A49" s="537" t="s">
        <v>771</v>
      </c>
      <c r="B49" s="522" t="s">
        <v>772</v>
      </c>
      <c r="C49" s="518"/>
      <c r="D49" s="525">
        <v>41000000</v>
      </c>
      <c r="E49" s="524">
        <v>145000000</v>
      </c>
    </row>
    <row r="50" spans="1:5" ht="21.75">
      <c r="A50" s="537" t="s">
        <v>773</v>
      </c>
      <c r="B50" s="522" t="s">
        <v>774</v>
      </c>
      <c r="C50" s="518"/>
      <c r="D50" s="525">
        <v>0</v>
      </c>
      <c r="E50" s="524">
        <v>0</v>
      </c>
    </row>
    <row r="51" spans="1:5" ht="21.75">
      <c r="A51" s="516" t="s">
        <v>775</v>
      </c>
      <c r="B51" s="522" t="s">
        <v>776</v>
      </c>
      <c r="C51" s="518"/>
      <c r="D51" s="535">
        <v>9446760417</v>
      </c>
      <c r="E51" s="536">
        <v>11141524248</v>
      </c>
    </row>
    <row r="52" spans="1:5" ht="21.75">
      <c r="A52" s="521" t="s">
        <v>777</v>
      </c>
      <c r="B52" s="522" t="s">
        <v>778</v>
      </c>
      <c r="C52" s="518"/>
      <c r="D52" s="525">
        <v>9446760417</v>
      </c>
      <c r="E52" s="524">
        <v>11141524248</v>
      </c>
    </row>
    <row r="53" spans="1:5" ht="21.75">
      <c r="A53" s="537" t="s">
        <v>769</v>
      </c>
      <c r="B53" s="522" t="s">
        <v>779</v>
      </c>
      <c r="C53" s="518"/>
      <c r="D53" s="527">
        <v>9427960417</v>
      </c>
      <c r="E53" s="524">
        <v>11000524248</v>
      </c>
    </row>
    <row r="54" spans="1:5" ht="21.75">
      <c r="A54" s="537" t="s">
        <v>771</v>
      </c>
      <c r="B54" s="522" t="s">
        <v>780</v>
      </c>
      <c r="C54" s="518"/>
      <c r="D54" s="525">
        <v>18800000</v>
      </c>
      <c r="E54" s="524">
        <v>141000000</v>
      </c>
    </row>
    <row r="55" spans="1:5" ht="21.75">
      <c r="A55" s="537" t="s">
        <v>773</v>
      </c>
      <c r="B55" s="522" t="s">
        <v>781</v>
      </c>
      <c r="C55" s="518"/>
      <c r="D55" s="525">
        <v>0</v>
      </c>
      <c r="E55" s="524">
        <v>0</v>
      </c>
    </row>
    <row r="56" spans="1:5" ht="21.75">
      <c r="A56" s="516" t="s">
        <v>782</v>
      </c>
      <c r="B56" s="522" t="s">
        <v>783</v>
      </c>
      <c r="C56" s="518"/>
      <c r="D56" s="538">
        <v>-15155308609</v>
      </c>
      <c r="E56" s="539">
        <v>-25178364418</v>
      </c>
    </row>
    <row r="57" spans="1:5" ht="21.75">
      <c r="A57" s="516" t="s">
        <v>784</v>
      </c>
      <c r="B57" s="522" t="s">
        <v>785</v>
      </c>
      <c r="C57" s="518"/>
      <c r="D57" s="540"/>
      <c r="E57" s="541"/>
    </row>
    <row r="58" spans="1:5">
      <c r="A58" s="542"/>
      <c r="B58" s="542" t="s">
        <v>490</v>
      </c>
      <c r="C58" s="542"/>
      <c r="D58" s="542"/>
      <c r="E58" s="542"/>
    </row>
    <row r="59" spans="1:5" ht="9.75" customHeight="1">
      <c r="A59" s="543"/>
      <c r="B59" s="543"/>
      <c r="C59" s="544"/>
      <c r="D59" s="544"/>
      <c r="E59" s="544"/>
    </row>
    <row r="60" spans="1:5">
      <c r="A60" s="542" t="s">
        <v>491</v>
      </c>
      <c r="B60" s="543"/>
      <c r="C60" s="544"/>
      <c r="D60" s="542" t="s">
        <v>492</v>
      </c>
      <c r="E60" s="545"/>
    </row>
    <row r="61" spans="1:5">
      <c r="A61" s="543"/>
      <c r="B61" s="543"/>
      <c r="C61" s="544"/>
      <c r="D61" s="544"/>
      <c r="E61" s="544"/>
    </row>
    <row r="62" spans="1:5">
      <c r="A62" s="543"/>
      <c r="B62" s="543"/>
      <c r="C62" s="544"/>
      <c r="D62" s="544"/>
      <c r="E62" s="544"/>
    </row>
    <row r="63" spans="1:5">
      <c r="A63" s="543"/>
      <c r="B63" s="543"/>
      <c r="C63" s="544"/>
      <c r="D63" s="544"/>
      <c r="E63" s="544"/>
    </row>
    <row r="64" spans="1:5">
      <c r="A64" s="543"/>
      <c r="B64" s="543"/>
      <c r="C64" s="544"/>
      <c r="D64" s="544"/>
      <c r="E64" s="544"/>
    </row>
    <row r="65" spans="1:5">
      <c r="A65" s="543"/>
      <c r="B65" s="543"/>
      <c r="C65" s="544"/>
      <c r="D65" s="544"/>
      <c r="E65" s="544"/>
    </row>
    <row r="66" spans="1:5">
      <c r="A66" s="543"/>
      <c r="B66" s="543"/>
      <c r="C66" s="544"/>
      <c r="D66" s="544"/>
      <c r="E66" s="544"/>
    </row>
    <row r="67" spans="1:5">
      <c r="A67" s="543"/>
      <c r="B67" s="543"/>
      <c r="C67" s="544"/>
      <c r="D67" s="544"/>
      <c r="E67" s="544"/>
    </row>
    <row r="68" spans="1:5">
      <c r="A68" s="546"/>
      <c r="B68" s="543"/>
      <c r="C68" s="544"/>
      <c r="D68" s="547"/>
      <c r="E68" s="547"/>
    </row>
    <row r="69" spans="1:5">
      <c r="A69" s="571" t="s">
        <v>864</v>
      </c>
      <c r="B69" s="656" t="s">
        <v>901</v>
      </c>
      <c r="C69" s="656"/>
      <c r="D69" s="654" t="s">
        <v>786</v>
      </c>
      <c r="E69" s="654"/>
    </row>
    <row r="70" spans="1:5">
      <c r="A70" s="571" t="s">
        <v>820</v>
      </c>
      <c r="B70" s="576" t="s">
        <v>493</v>
      </c>
      <c r="C70" s="577"/>
      <c r="D70" s="655" t="s">
        <v>818</v>
      </c>
      <c r="E70" s="655"/>
    </row>
    <row r="71" spans="1:5">
      <c r="A71" s="262"/>
      <c r="B71" s="262"/>
      <c r="C71" s="263"/>
      <c r="D71" s="263"/>
      <c r="E71" s="263"/>
    </row>
  </sheetData>
  <mergeCells count="15">
    <mergeCell ref="D69:E69"/>
    <mergeCell ref="D70:E70"/>
    <mergeCell ref="B11:E11"/>
    <mergeCell ref="B8:E8"/>
    <mergeCell ref="B9:E9"/>
    <mergeCell ref="B10:E10"/>
    <mergeCell ref="B12:E12"/>
    <mergeCell ref="B13:E13"/>
    <mergeCell ref="B14:E14"/>
    <mergeCell ref="B69:C69"/>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E17:E57 D17:D22 D24:D27 D29:D38 D41:D57">
      <formula1>-9999999999999990000</formula1>
      <formula2>99999999999999900000</formula2>
    </dataValidation>
  </dataValidations>
  <pageMargins left="0.35" right="0.23" top="0.32" bottom="0.34"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pageSetUpPr fitToPage="1"/>
  </sheetPr>
  <dimension ref="A1:DR87"/>
  <sheetViews>
    <sheetView topLeftCell="A67" zoomScale="85" zoomScaleNormal="85" zoomScaleSheetLayoutView="85" workbookViewId="0">
      <selection activeCell="F30" sqref="F30"/>
    </sheetView>
  </sheetViews>
  <sheetFormatPr defaultColWidth="9.140625" defaultRowHeight="12.75"/>
  <cols>
    <col min="1" max="1" width="9.140625" style="313"/>
    <col min="2" max="2" width="57.42578125" style="313" customWidth="1"/>
    <col min="3" max="3" width="11" style="313" bestFit="1" customWidth="1"/>
    <col min="4" max="5" width="23.85546875" style="316" customWidth="1"/>
    <col min="6" max="6" width="16.85546875" style="313" customWidth="1"/>
    <col min="7" max="122" width="9.140625" style="349"/>
    <col min="123" max="16384" width="9.140625" style="313"/>
  </cols>
  <sheetData>
    <row r="1" spans="1:122" ht="23.25" customHeight="1">
      <c r="A1" s="657" t="s">
        <v>688</v>
      </c>
      <c r="B1" s="657"/>
      <c r="C1" s="657"/>
      <c r="D1" s="657"/>
      <c r="E1" s="657"/>
      <c r="F1" s="657"/>
    </row>
    <row r="2" spans="1:122" ht="68.25" customHeight="1">
      <c r="A2" s="658" t="s">
        <v>718</v>
      </c>
      <c r="B2" s="658"/>
      <c r="C2" s="658"/>
      <c r="D2" s="658"/>
      <c r="E2" s="658"/>
      <c r="F2" s="658"/>
    </row>
    <row r="3" spans="1:122" ht="15" customHeight="1">
      <c r="A3" s="644" t="s">
        <v>544</v>
      </c>
      <c r="B3" s="644"/>
      <c r="C3" s="644"/>
      <c r="D3" s="644"/>
      <c r="E3" s="644"/>
      <c r="F3" s="644"/>
    </row>
    <row r="4" spans="1:122">
      <c r="A4" s="644"/>
      <c r="B4" s="644"/>
      <c r="C4" s="644"/>
      <c r="D4" s="644"/>
      <c r="E4" s="644"/>
      <c r="F4" s="644"/>
    </row>
    <row r="5" spans="1:122">
      <c r="A5" s="645" t="s">
        <v>893</v>
      </c>
      <c r="B5" s="645"/>
      <c r="C5" s="645"/>
      <c r="D5" s="645"/>
      <c r="E5" s="645"/>
      <c r="F5" s="645"/>
    </row>
    <row r="6" spans="1:122">
      <c r="A6" s="389"/>
      <c r="B6" s="389"/>
      <c r="C6" s="389"/>
      <c r="D6" s="389"/>
      <c r="E6" s="389"/>
      <c r="F6" s="137"/>
    </row>
    <row r="7" spans="1:122" ht="15" customHeight="1">
      <c r="A7" s="659" t="s">
        <v>396</v>
      </c>
      <c r="B7" s="659"/>
      <c r="C7" s="652" t="s">
        <v>457</v>
      </c>
      <c r="D7" s="652"/>
      <c r="E7" s="652"/>
      <c r="F7" s="652"/>
    </row>
    <row r="8" spans="1:122" ht="15" customHeight="1">
      <c r="A8" s="661" t="s">
        <v>395</v>
      </c>
      <c r="B8" s="661"/>
      <c r="C8" s="653" t="s">
        <v>458</v>
      </c>
      <c r="D8" s="653"/>
      <c r="E8" s="653"/>
      <c r="F8" s="653"/>
    </row>
    <row r="9" spans="1:122" ht="15" customHeight="1">
      <c r="A9" s="659" t="s">
        <v>461</v>
      </c>
      <c r="B9" s="659"/>
      <c r="C9" s="652" t="s">
        <v>521</v>
      </c>
      <c r="D9" s="652"/>
      <c r="E9" s="652"/>
      <c r="F9" s="652"/>
    </row>
    <row r="10" spans="1:122" ht="15" customHeight="1">
      <c r="A10" s="663" t="s">
        <v>515</v>
      </c>
      <c r="B10" s="663"/>
      <c r="C10" s="653" t="s">
        <v>484</v>
      </c>
      <c r="D10" s="653"/>
      <c r="E10" s="653"/>
      <c r="F10" s="653"/>
    </row>
    <row r="11" spans="1:122" ht="15" customHeight="1">
      <c r="A11" s="659" t="s">
        <v>463</v>
      </c>
      <c r="B11" s="659"/>
      <c r="C11" s="652" t="s">
        <v>526</v>
      </c>
      <c r="D11" s="652"/>
      <c r="E11" s="652"/>
      <c r="F11" s="652"/>
    </row>
    <row r="12" spans="1:122" ht="15" customHeight="1">
      <c r="A12" s="664" t="s">
        <v>464</v>
      </c>
      <c r="B12" s="664"/>
      <c r="C12" s="653" t="s">
        <v>525</v>
      </c>
      <c r="D12" s="653"/>
      <c r="E12" s="653"/>
      <c r="F12" s="653"/>
    </row>
    <row r="13" spans="1:122" ht="15" customHeight="1">
      <c r="A13" s="662" t="s">
        <v>157</v>
      </c>
      <c r="B13" s="662"/>
      <c r="C13" s="652" t="s">
        <v>895</v>
      </c>
      <c r="D13" s="652"/>
      <c r="E13" s="652"/>
      <c r="F13" s="652"/>
    </row>
    <row r="14" spans="1:122">
      <c r="A14" s="660" t="s">
        <v>158</v>
      </c>
      <c r="B14" s="660"/>
      <c r="C14" s="641">
        <v>46227</v>
      </c>
      <c r="D14" s="641"/>
      <c r="E14" s="641"/>
      <c r="F14" s="641"/>
    </row>
    <row r="15" spans="1:122" s="469" customFormat="1" ht="16.899999999999999" customHeight="1">
      <c r="A15" s="396" t="s">
        <v>723</v>
      </c>
      <c r="B15" s="397" t="s">
        <v>724</v>
      </c>
      <c r="C15" s="397"/>
      <c r="D15" s="397"/>
      <c r="E15" s="397"/>
      <c r="F15" s="397"/>
      <c r="G15" s="349"/>
      <c r="H15" s="349"/>
      <c r="I15" s="349"/>
      <c r="J15" s="349"/>
      <c r="K15" s="349"/>
      <c r="L15" s="349"/>
      <c r="M15" s="349"/>
      <c r="N15" s="349"/>
      <c r="O15" s="349"/>
      <c r="P15" s="349"/>
      <c r="Q15" s="349"/>
      <c r="R15" s="349"/>
      <c r="S15" s="349"/>
      <c r="T15" s="349"/>
      <c r="U15" s="349"/>
      <c r="V15" s="349"/>
      <c r="W15" s="349"/>
      <c r="X15" s="349"/>
      <c r="Y15" s="349"/>
      <c r="Z15" s="349"/>
      <c r="AA15" s="349"/>
      <c r="AB15" s="349"/>
      <c r="AC15" s="349"/>
      <c r="AD15" s="349"/>
      <c r="AE15" s="349"/>
      <c r="AF15" s="349"/>
      <c r="AG15" s="349"/>
      <c r="AH15" s="349"/>
      <c r="AI15" s="349"/>
      <c r="AJ15" s="349"/>
      <c r="AK15" s="349"/>
      <c r="AL15" s="349"/>
      <c r="AM15" s="349"/>
      <c r="AN15" s="349"/>
      <c r="AO15" s="349"/>
      <c r="AP15" s="349"/>
      <c r="AQ15" s="349"/>
      <c r="AR15" s="349"/>
      <c r="AS15" s="349"/>
      <c r="AT15" s="349"/>
      <c r="AU15" s="349"/>
      <c r="AV15" s="349"/>
      <c r="AW15" s="349"/>
      <c r="AX15" s="349"/>
      <c r="AY15" s="349"/>
      <c r="AZ15" s="349"/>
      <c r="BA15" s="349"/>
      <c r="BB15" s="349"/>
      <c r="BC15" s="349"/>
      <c r="BD15" s="349"/>
      <c r="BE15" s="349"/>
      <c r="BF15" s="349"/>
      <c r="BG15" s="349"/>
      <c r="BH15" s="349"/>
      <c r="BI15" s="349"/>
      <c r="BJ15" s="349"/>
      <c r="BK15" s="349"/>
      <c r="BL15" s="349"/>
      <c r="BM15" s="349"/>
      <c r="BN15" s="349"/>
      <c r="BO15" s="349"/>
      <c r="BP15" s="349"/>
      <c r="BQ15" s="349"/>
      <c r="BR15" s="349"/>
      <c r="BS15" s="349"/>
      <c r="BT15" s="349"/>
      <c r="BU15" s="349"/>
      <c r="BV15" s="349"/>
      <c r="BW15" s="349"/>
      <c r="BX15" s="349"/>
      <c r="BY15" s="349"/>
      <c r="BZ15" s="349"/>
      <c r="CA15" s="349"/>
      <c r="CB15" s="349"/>
      <c r="CC15" s="349"/>
      <c r="CD15" s="349"/>
      <c r="CE15" s="349"/>
      <c r="CF15" s="349"/>
      <c r="CG15" s="349"/>
      <c r="CH15" s="349"/>
      <c r="CI15" s="349"/>
      <c r="CJ15" s="349"/>
      <c r="CK15" s="349"/>
      <c r="CL15" s="349"/>
      <c r="CM15" s="349"/>
      <c r="CN15" s="349"/>
      <c r="CO15" s="349"/>
      <c r="CP15" s="349"/>
      <c r="CQ15" s="349"/>
      <c r="CR15" s="349"/>
      <c r="CS15" s="349"/>
      <c r="CT15" s="349"/>
      <c r="CU15" s="349"/>
      <c r="CV15" s="349"/>
      <c r="CW15" s="349"/>
      <c r="CX15" s="349"/>
      <c r="CY15" s="349"/>
      <c r="CZ15" s="349"/>
      <c r="DA15" s="349"/>
      <c r="DB15" s="349"/>
      <c r="DC15" s="349"/>
      <c r="DD15" s="349"/>
      <c r="DE15" s="349"/>
      <c r="DF15" s="349"/>
      <c r="DG15" s="349"/>
      <c r="DH15" s="349"/>
      <c r="DI15" s="349"/>
      <c r="DJ15" s="349"/>
      <c r="DK15" s="349"/>
      <c r="DL15" s="349"/>
      <c r="DM15" s="349"/>
      <c r="DN15" s="349"/>
      <c r="DO15" s="349"/>
      <c r="DP15" s="349"/>
      <c r="DQ15" s="349"/>
      <c r="DR15" s="349"/>
    </row>
    <row r="16" spans="1:122" ht="15">
      <c r="A16" s="396" t="s">
        <v>51</v>
      </c>
      <c r="B16" s="397" t="s">
        <v>509</v>
      </c>
      <c r="C16" s="398"/>
      <c r="D16" s="399"/>
      <c r="E16" s="399"/>
      <c r="F16" s="398"/>
    </row>
    <row r="17" spans="1:6" ht="56.25" customHeight="1">
      <c r="A17" s="279" t="s">
        <v>269</v>
      </c>
      <c r="B17" s="279" t="s">
        <v>270</v>
      </c>
      <c r="C17" s="279" t="s">
        <v>271</v>
      </c>
      <c r="D17" s="233" t="s">
        <v>899</v>
      </c>
      <c r="E17" s="277" t="s">
        <v>900</v>
      </c>
      <c r="F17" s="143" t="s">
        <v>272</v>
      </c>
    </row>
    <row r="18" spans="1:6" ht="39" customHeight="1">
      <c r="A18" s="280" t="s">
        <v>51</v>
      </c>
      <c r="B18" s="275" t="s">
        <v>273</v>
      </c>
      <c r="C18" s="141" t="s">
        <v>84</v>
      </c>
      <c r="D18" s="144"/>
      <c r="E18" s="400"/>
      <c r="F18" s="142"/>
    </row>
    <row r="19" spans="1:6" ht="39" customHeight="1">
      <c r="A19" s="401" t="s">
        <v>85</v>
      </c>
      <c r="B19" s="274" t="s">
        <v>274</v>
      </c>
      <c r="C19" s="179" t="s">
        <v>86</v>
      </c>
      <c r="D19" s="145">
        <v>9446760417</v>
      </c>
      <c r="E19" s="471">
        <v>24602069026</v>
      </c>
      <c r="F19" s="477">
        <v>84.788761454212832</v>
      </c>
    </row>
    <row r="20" spans="1:6" ht="39" customHeight="1">
      <c r="A20" s="402"/>
      <c r="B20" s="271" t="s">
        <v>275</v>
      </c>
      <c r="C20" s="139" t="s">
        <v>87</v>
      </c>
      <c r="D20" s="146">
        <v>0</v>
      </c>
      <c r="E20" s="472">
        <v>0</v>
      </c>
      <c r="F20" s="146">
        <v>0</v>
      </c>
    </row>
    <row r="21" spans="1:6" ht="39" customHeight="1">
      <c r="A21" s="402"/>
      <c r="B21" s="271" t="s">
        <v>276</v>
      </c>
      <c r="C21" s="139" t="s">
        <v>88</v>
      </c>
      <c r="D21" s="145">
        <v>2446760417</v>
      </c>
      <c r="E21" s="471">
        <v>9469701254</v>
      </c>
      <c r="F21" s="477">
        <v>34.631255448655672</v>
      </c>
    </row>
    <row r="22" spans="1:6" ht="39" customHeight="1">
      <c r="A22" s="402"/>
      <c r="B22" s="271" t="s">
        <v>788</v>
      </c>
      <c r="C22" s="139" t="s">
        <v>791</v>
      </c>
      <c r="D22" s="145">
        <v>18800000</v>
      </c>
      <c r="E22" s="145">
        <v>41000000</v>
      </c>
      <c r="F22" s="477">
        <v>13.333333333333336</v>
      </c>
    </row>
    <row r="23" spans="1:6" ht="39" customHeight="1">
      <c r="A23" s="402"/>
      <c r="B23" s="271" t="s">
        <v>789</v>
      </c>
      <c r="C23" s="139" t="s">
        <v>792</v>
      </c>
      <c r="D23" s="145">
        <v>0</v>
      </c>
      <c r="E23" s="145">
        <v>0</v>
      </c>
      <c r="F23" s="145">
        <v>0</v>
      </c>
    </row>
    <row r="24" spans="1:6" ht="39" customHeight="1">
      <c r="A24" s="402"/>
      <c r="B24" s="271" t="s">
        <v>790</v>
      </c>
      <c r="C24" s="139" t="s">
        <v>793</v>
      </c>
      <c r="D24" s="145">
        <v>2427960417</v>
      </c>
      <c r="E24" s="471">
        <v>9428701254</v>
      </c>
      <c r="F24" s="477">
        <v>35.064954047539132</v>
      </c>
    </row>
    <row r="25" spans="1:6" ht="39" customHeight="1">
      <c r="A25" s="402"/>
      <c r="B25" s="271" t="s">
        <v>277</v>
      </c>
      <c r="C25" s="139" t="s">
        <v>89</v>
      </c>
      <c r="D25" s="145">
        <v>7000000000</v>
      </c>
      <c r="E25" s="471">
        <v>15132367772</v>
      </c>
      <c r="F25" s="477">
        <v>171.72247963919369</v>
      </c>
    </row>
    <row r="26" spans="1:6" ht="39" customHeight="1">
      <c r="A26" s="403" t="s">
        <v>90</v>
      </c>
      <c r="B26" s="274" t="s">
        <v>480</v>
      </c>
      <c r="C26" s="179" t="s">
        <v>91</v>
      </c>
      <c r="D26" s="145">
        <v>151132867826</v>
      </c>
      <c r="E26" s="471">
        <v>132344244255</v>
      </c>
      <c r="F26" s="477">
        <v>127.37401500905621</v>
      </c>
    </row>
    <row r="27" spans="1:6" ht="39" customHeight="1">
      <c r="A27" s="402"/>
      <c r="B27" s="276" t="s">
        <v>279</v>
      </c>
      <c r="C27" s="139" t="s">
        <v>466</v>
      </c>
      <c r="D27" s="146">
        <v>105443263100</v>
      </c>
      <c r="E27" s="472">
        <v>106484375200</v>
      </c>
      <c r="F27" s="477">
        <v>121.7019913443407</v>
      </c>
    </row>
    <row r="28" spans="1:6" ht="39" customHeight="1">
      <c r="A28" s="402"/>
      <c r="B28" s="276" t="s">
        <v>280</v>
      </c>
      <c r="C28" s="139" t="s">
        <v>467</v>
      </c>
      <c r="D28" s="146">
        <v>3000000000</v>
      </c>
      <c r="E28" s="472">
        <v>0</v>
      </c>
      <c r="F28" s="146">
        <v>0</v>
      </c>
    </row>
    <row r="29" spans="1:6" ht="39" customHeight="1">
      <c r="A29" s="402"/>
      <c r="B29" s="276" t="s">
        <v>281</v>
      </c>
      <c r="C29" s="139" t="s">
        <v>468</v>
      </c>
      <c r="D29" s="146">
        <v>0</v>
      </c>
      <c r="E29" s="472">
        <v>0</v>
      </c>
      <c r="F29" s="146">
        <v>0</v>
      </c>
    </row>
    <row r="30" spans="1:6" ht="39" customHeight="1">
      <c r="A30" s="402"/>
      <c r="B30" s="276" t="s">
        <v>282</v>
      </c>
      <c r="C30" s="139" t="s">
        <v>469</v>
      </c>
      <c r="D30" s="146">
        <v>42689604726</v>
      </c>
      <c r="E30" s="472">
        <v>25778869055</v>
      </c>
      <c r="F30" s="477">
        <v>135.03691456655383</v>
      </c>
    </row>
    <row r="31" spans="1:6" ht="39" customHeight="1">
      <c r="A31" s="402"/>
      <c r="B31" s="276" t="s">
        <v>226</v>
      </c>
      <c r="C31" s="139" t="s">
        <v>470</v>
      </c>
      <c r="D31" s="146">
        <v>0</v>
      </c>
      <c r="E31" s="472">
        <v>0</v>
      </c>
      <c r="F31" s="146">
        <v>0</v>
      </c>
    </row>
    <row r="32" spans="1:6" ht="39" customHeight="1">
      <c r="A32" s="403"/>
      <c r="B32" s="249" t="s">
        <v>481</v>
      </c>
      <c r="C32" s="140" t="s">
        <v>482</v>
      </c>
      <c r="D32" s="146">
        <v>0</v>
      </c>
      <c r="E32" s="472">
        <v>81000000</v>
      </c>
      <c r="F32" s="146">
        <v>0</v>
      </c>
    </row>
    <row r="33" spans="1:122" ht="39" customHeight="1">
      <c r="A33" s="403" t="s">
        <v>92</v>
      </c>
      <c r="B33" s="274" t="s">
        <v>283</v>
      </c>
      <c r="C33" s="179" t="s">
        <v>93</v>
      </c>
      <c r="D33" s="145">
        <v>92875000</v>
      </c>
      <c r="E33" s="471">
        <v>0</v>
      </c>
      <c r="F33" s="145">
        <v>0</v>
      </c>
    </row>
    <row r="34" spans="1:122" ht="39" customHeight="1">
      <c r="A34" s="403"/>
      <c r="B34" s="274" t="s">
        <v>545</v>
      </c>
      <c r="C34" s="179" t="s">
        <v>546</v>
      </c>
      <c r="D34" s="145">
        <v>92875000</v>
      </c>
      <c r="E34" s="471">
        <v>0</v>
      </c>
      <c r="F34" s="145">
        <v>0</v>
      </c>
    </row>
    <row r="35" spans="1:122" ht="37.5" customHeight="1">
      <c r="A35" s="403"/>
      <c r="B35" s="355" t="s">
        <v>547</v>
      </c>
      <c r="C35" s="179" t="s">
        <v>548</v>
      </c>
      <c r="D35" s="272">
        <v>0</v>
      </c>
      <c r="E35" s="473">
        <v>0</v>
      </c>
      <c r="F35" s="146">
        <v>0</v>
      </c>
    </row>
    <row r="36" spans="1:122" ht="34.5" customHeight="1">
      <c r="A36" s="403" t="s">
        <v>94</v>
      </c>
      <c r="B36" s="274" t="s">
        <v>284</v>
      </c>
      <c r="C36" s="179" t="s">
        <v>95</v>
      </c>
      <c r="D36" s="145">
        <v>554347670</v>
      </c>
      <c r="E36" s="471">
        <v>185265459</v>
      </c>
      <c r="F36" s="477">
        <v>251.1357467648746</v>
      </c>
    </row>
    <row r="37" spans="1:122" ht="39" customHeight="1">
      <c r="A37" s="403"/>
      <c r="B37" s="248" t="s">
        <v>501</v>
      </c>
      <c r="C37" s="179" t="s">
        <v>502</v>
      </c>
      <c r="D37" s="145">
        <v>554347670</v>
      </c>
      <c r="E37" s="471">
        <v>185265459</v>
      </c>
      <c r="F37" s="477">
        <v>251.1357467648746</v>
      </c>
    </row>
    <row r="38" spans="1:122" ht="39" customHeight="1">
      <c r="A38" s="403"/>
      <c r="B38" s="248" t="s">
        <v>500</v>
      </c>
      <c r="C38" s="179" t="s">
        <v>503</v>
      </c>
      <c r="D38" s="145">
        <v>0</v>
      </c>
      <c r="E38" s="471">
        <v>0</v>
      </c>
      <c r="F38" s="145">
        <v>0</v>
      </c>
    </row>
    <row r="39" spans="1:122" ht="39" customHeight="1">
      <c r="A39" s="403" t="s">
        <v>96</v>
      </c>
      <c r="B39" s="274" t="s">
        <v>285</v>
      </c>
      <c r="C39" s="179" t="s">
        <v>97</v>
      </c>
      <c r="D39" s="145">
        <v>0</v>
      </c>
      <c r="E39" s="471">
        <v>1386517100</v>
      </c>
      <c r="F39" s="145">
        <v>0</v>
      </c>
    </row>
    <row r="40" spans="1:122" ht="39" customHeight="1">
      <c r="A40" s="403" t="s">
        <v>98</v>
      </c>
      <c r="B40" s="274" t="s">
        <v>286</v>
      </c>
      <c r="C40" s="179" t="s">
        <v>99</v>
      </c>
      <c r="D40" s="145">
        <v>0</v>
      </c>
      <c r="E40" s="471">
        <v>0</v>
      </c>
      <c r="F40" s="145">
        <v>0</v>
      </c>
    </row>
    <row r="41" spans="1:122" ht="39" customHeight="1">
      <c r="A41" s="403" t="s">
        <v>100</v>
      </c>
      <c r="B41" s="274" t="s">
        <v>287</v>
      </c>
      <c r="C41" s="179" t="s">
        <v>101</v>
      </c>
      <c r="D41" s="145">
        <v>0</v>
      </c>
      <c r="E41" s="471">
        <v>0</v>
      </c>
      <c r="F41" s="145">
        <v>0</v>
      </c>
    </row>
    <row r="42" spans="1:122" ht="45.75" customHeight="1">
      <c r="A42" s="280" t="s">
        <v>102</v>
      </c>
      <c r="B42" s="275" t="s">
        <v>234</v>
      </c>
      <c r="C42" s="141" t="s">
        <v>103</v>
      </c>
      <c r="D42" s="147">
        <v>161226850913</v>
      </c>
      <c r="E42" s="474">
        <v>158518095840</v>
      </c>
      <c r="F42" s="501">
        <v>123.14704626202902</v>
      </c>
    </row>
    <row r="43" spans="1:122" ht="53.25" customHeight="1">
      <c r="A43" s="280" t="s">
        <v>61</v>
      </c>
      <c r="B43" s="275" t="s">
        <v>288</v>
      </c>
      <c r="C43" s="141" t="s">
        <v>104</v>
      </c>
      <c r="D43" s="148">
        <v>0</v>
      </c>
      <c r="E43" s="475">
        <v>0</v>
      </c>
      <c r="F43" s="148">
        <v>0</v>
      </c>
    </row>
    <row r="44" spans="1:122" ht="54.75" customHeight="1">
      <c r="A44" s="401" t="s">
        <v>105</v>
      </c>
      <c r="B44" s="274" t="s">
        <v>289</v>
      </c>
      <c r="C44" s="179" t="s">
        <v>106</v>
      </c>
      <c r="D44" s="145">
        <v>1705334170</v>
      </c>
      <c r="E44" s="471">
        <v>2559127942</v>
      </c>
      <c r="F44" s="477">
        <v>62.301122001690992</v>
      </c>
    </row>
    <row r="45" spans="1:122" ht="39" customHeight="1">
      <c r="A45" s="401" t="s">
        <v>107</v>
      </c>
      <c r="B45" s="274" t="s">
        <v>290</v>
      </c>
      <c r="C45" s="179" t="s">
        <v>108</v>
      </c>
      <c r="D45" s="145">
        <v>338158021</v>
      </c>
      <c r="E45" s="471">
        <v>402352097</v>
      </c>
      <c r="F45" s="477">
        <v>83.37120352379219</v>
      </c>
    </row>
    <row r="46" spans="1:122" ht="39" customHeight="1">
      <c r="A46" s="404"/>
      <c r="B46" s="271" t="s">
        <v>486</v>
      </c>
      <c r="C46" s="138" t="s">
        <v>471</v>
      </c>
      <c r="D46" s="146">
        <v>11296</v>
      </c>
      <c r="E46" s="472">
        <v>958495</v>
      </c>
      <c r="F46" s="477">
        <v>1.1785142332510863</v>
      </c>
    </row>
    <row r="47" spans="1:122" ht="39" customHeight="1">
      <c r="A47" s="404"/>
      <c r="B47" s="271" t="s">
        <v>291</v>
      </c>
      <c r="C47" s="138" t="s">
        <v>472</v>
      </c>
      <c r="D47" s="146">
        <v>16800000</v>
      </c>
      <c r="E47" s="472">
        <v>10000000</v>
      </c>
      <c r="F47" s="477">
        <v>13.658536585365853</v>
      </c>
    </row>
    <row r="48" spans="1:122" s="314" customFormat="1" ht="39" customHeight="1">
      <c r="A48" s="401"/>
      <c r="B48" s="274" t="s">
        <v>294</v>
      </c>
      <c r="C48" s="179" t="s">
        <v>473</v>
      </c>
      <c r="D48" s="146">
        <v>1866426</v>
      </c>
      <c r="E48" s="472">
        <v>3156801</v>
      </c>
      <c r="F48" s="477">
        <v>148.27296653815569</v>
      </c>
      <c r="G48" s="349"/>
      <c r="H48" s="349"/>
      <c r="I48" s="349"/>
      <c r="J48" s="349"/>
      <c r="K48" s="349"/>
      <c r="L48" s="349"/>
      <c r="M48" s="349"/>
      <c r="N48" s="349"/>
      <c r="O48" s="349"/>
      <c r="P48" s="349"/>
      <c r="Q48" s="349"/>
      <c r="R48" s="349"/>
      <c r="S48" s="349"/>
      <c r="T48" s="349"/>
      <c r="U48" s="349"/>
      <c r="V48" s="349"/>
      <c r="W48" s="349"/>
      <c r="X48" s="349"/>
      <c r="Y48" s="349"/>
      <c r="Z48" s="349"/>
      <c r="AA48" s="349"/>
      <c r="AB48" s="349"/>
      <c r="AC48" s="349"/>
      <c r="AD48" s="349"/>
      <c r="AE48" s="349"/>
      <c r="AF48" s="349"/>
      <c r="AG48" s="349"/>
      <c r="AH48" s="349"/>
      <c r="AI48" s="349"/>
      <c r="AJ48" s="349"/>
      <c r="AK48" s="349"/>
      <c r="AL48" s="349"/>
      <c r="AM48" s="349"/>
      <c r="AN48" s="349"/>
      <c r="AO48" s="349"/>
      <c r="AP48" s="349"/>
      <c r="AQ48" s="349"/>
      <c r="AR48" s="349"/>
      <c r="AS48" s="349"/>
      <c r="AT48" s="349"/>
      <c r="AU48" s="349"/>
      <c r="AV48" s="349"/>
      <c r="AW48" s="349"/>
      <c r="AX48" s="349"/>
      <c r="AY48" s="349"/>
      <c r="AZ48" s="349"/>
      <c r="BA48" s="349"/>
      <c r="BB48" s="349"/>
      <c r="BC48" s="349"/>
      <c r="BD48" s="349"/>
      <c r="BE48" s="349"/>
      <c r="BF48" s="349"/>
      <c r="BG48" s="349"/>
      <c r="BH48" s="349"/>
      <c r="BI48" s="349"/>
      <c r="BJ48" s="349"/>
      <c r="BK48" s="349"/>
      <c r="BL48" s="349"/>
      <c r="BM48" s="349"/>
      <c r="BN48" s="349"/>
      <c r="BO48" s="349"/>
      <c r="BP48" s="349"/>
      <c r="BQ48" s="349"/>
      <c r="BR48" s="349"/>
      <c r="BS48" s="349"/>
      <c r="BT48" s="349"/>
      <c r="BU48" s="349"/>
      <c r="BV48" s="349"/>
      <c r="BW48" s="349"/>
      <c r="BX48" s="349"/>
      <c r="BY48" s="349"/>
      <c r="BZ48" s="349"/>
      <c r="CA48" s="349"/>
      <c r="CB48" s="349"/>
      <c r="CC48" s="349"/>
      <c r="CD48" s="349"/>
      <c r="CE48" s="349"/>
      <c r="CF48" s="349"/>
      <c r="CG48" s="349"/>
      <c r="CH48" s="349"/>
      <c r="CI48" s="349"/>
      <c r="CJ48" s="349"/>
      <c r="CK48" s="349"/>
      <c r="CL48" s="349"/>
      <c r="CM48" s="349"/>
      <c r="CN48" s="349"/>
      <c r="CO48" s="349"/>
      <c r="CP48" s="349"/>
      <c r="CQ48" s="349"/>
      <c r="CR48" s="349"/>
      <c r="CS48" s="349"/>
      <c r="CT48" s="349"/>
      <c r="CU48" s="349"/>
      <c r="CV48" s="349"/>
      <c r="CW48" s="349"/>
      <c r="CX48" s="349"/>
      <c r="CY48" s="349"/>
      <c r="CZ48" s="349"/>
      <c r="DA48" s="349"/>
      <c r="DB48" s="349"/>
      <c r="DC48" s="349"/>
      <c r="DD48" s="349"/>
      <c r="DE48" s="349"/>
      <c r="DF48" s="349"/>
      <c r="DG48" s="349"/>
      <c r="DH48" s="349"/>
      <c r="DI48" s="349"/>
      <c r="DJ48" s="349"/>
      <c r="DK48" s="349"/>
      <c r="DL48" s="349"/>
      <c r="DM48" s="349"/>
      <c r="DN48" s="349"/>
      <c r="DO48" s="349"/>
      <c r="DP48" s="349"/>
      <c r="DQ48" s="349"/>
      <c r="DR48" s="349"/>
    </row>
    <row r="49" spans="1:122" ht="62.25" customHeight="1">
      <c r="A49" s="404"/>
      <c r="B49" s="271" t="s">
        <v>303</v>
      </c>
      <c r="C49" s="138" t="s">
        <v>474</v>
      </c>
      <c r="D49" s="146">
        <v>4663044</v>
      </c>
      <c r="E49" s="472">
        <v>94930497</v>
      </c>
      <c r="F49" s="477">
        <v>21.96697391089614</v>
      </c>
    </row>
    <row r="50" spans="1:122" ht="39" customHeight="1">
      <c r="A50" s="404"/>
      <c r="B50" s="271" t="s">
        <v>292</v>
      </c>
      <c r="C50" s="138" t="s">
        <v>475</v>
      </c>
      <c r="D50" s="146">
        <v>407334</v>
      </c>
      <c r="E50" s="472">
        <v>407334</v>
      </c>
      <c r="F50" s="477">
        <v>100</v>
      </c>
    </row>
    <row r="51" spans="1:122" s="314" customFormat="1" ht="39" customHeight="1">
      <c r="A51" s="401"/>
      <c r="B51" s="274" t="s">
        <v>293</v>
      </c>
      <c r="C51" s="179" t="s">
        <v>476</v>
      </c>
      <c r="D51" s="145">
        <v>40500000</v>
      </c>
      <c r="E51" s="471">
        <v>16200000</v>
      </c>
      <c r="F51" s="477">
        <v>250</v>
      </c>
      <c r="G51" s="349"/>
      <c r="H51" s="349"/>
      <c r="I51" s="349"/>
      <c r="J51" s="349"/>
      <c r="K51" s="349"/>
      <c r="L51" s="349"/>
      <c r="M51" s="349"/>
      <c r="N51" s="349"/>
      <c r="O51" s="349"/>
      <c r="P51" s="349"/>
      <c r="Q51" s="349"/>
      <c r="R51" s="349"/>
      <c r="S51" s="349"/>
      <c r="T51" s="349"/>
      <c r="U51" s="349"/>
      <c r="V51" s="349"/>
      <c r="W51" s="349"/>
      <c r="X51" s="349"/>
      <c r="Y51" s="349"/>
      <c r="Z51" s="349"/>
      <c r="AA51" s="349"/>
      <c r="AB51" s="349"/>
      <c r="AC51" s="349"/>
      <c r="AD51" s="349"/>
      <c r="AE51" s="349"/>
      <c r="AF51" s="349"/>
      <c r="AG51" s="349"/>
      <c r="AH51" s="349"/>
      <c r="AI51" s="349"/>
      <c r="AJ51" s="349"/>
      <c r="AK51" s="349"/>
      <c r="AL51" s="349"/>
      <c r="AM51" s="349"/>
      <c r="AN51" s="349"/>
      <c r="AO51" s="349"/>
      <c r="AP51" s="349"/>
      <c r="AQ51" s="349"/>
      <c r="AR51" s="349"/>
      <c r="AS51" s="349"/>
      <c r="AT51" s="349"/>
      <c r="AU51" s="349"/>
      <c r="AV51" s="349"/>
      <c r="AW51" s="349"/>
      <c r="AX51" s="349"/>
      <c r="AY51" s="349"/>
      <c r="AZ51" s="349"/>
      <c r="BA51" s="349"/>
      <c r="BB51" s="349"/>
      <c r="BC51" s="349"/>
      <c r="BD51" s="349"/>
      <c r="BE51" s="349"/>
      <c r="BF51" s="349"/>
      <c r="BG51" s="349"/>
      <c r="BH51" s="349"/>
      <c r="BI51" s="349"/>
      <c r="BJ51" s="349"/>
      <c r="BK51" s="349"/>
      <c r="BL51" s="349"/>
      <c r="BM51" s="349"/>
      <c r="BN51" s="349"/>
      <c r="BO51" s="349"/>
      <c r="BP51" s="349"/>
      <c r="BQ51" s="349"/>
      <c r="BR51" s="349"/>
      <c r="BS51" s="349"/>
      <c r="BT51" s="349"/>
      <c r="BU51" s="349"/>
      <c r="BV51" s="349"/>
      <c r="BW51" s="349"/>
      <c r="BX51" s="349"/>
      <c r="BY51" s="349"/>
      <c r="BZ51" s="349"/>
      <c r="CA51" s="349"/>
      <c r="CB51" s="349"/>
      <c r="CC51" s="349"/>
      <c r="CD51" s="349"/>
      <c r="CE51" s="349"/>
      <c r="CF51" s="349"/>
      <c r="CG51" s="349"/>
      <c r="CH51" s="349"/>
      <c r="CI51" s="349"/>
      <c r="CJ51" s="349"/>
      <c r="CK51" s="349"/>
      <c r="CL51" s="349"/>
      <c r="CM51" s="349"/>
      <c r="CN51" s="349"/>
      <c r="CO51" s="349"/>
      <c r="CP51" s="349"/>
      <c r="CQ51" s="349"/>
      <c r="CR51" s="349"/>
      <c r="CS51" s="349"/>
      <c r="CT51" s="349"/>
      <c r="CU51" s="349"/>
      <c r="CV51" s="349"/>
      <c r="CW51" s="349"/>
      <c r="CX51" s="349"/>
      <c r="CY51" s="349"/>
      <c r="CZ51" s="349"/>
      <c r="DA51" s="349"/>
      <c r="DB51" s="349"/>
      <c r="DC51" s="349"/>
      <c r="DD51" s="349"/>
      <c r="DE51" s="349"/>
      <c r="DF51" s="349"/>
      <c r="DG51" s="349"/>
      <c r="DH51" s="349"/>
      <c r="DI51" s="349"/>
      <c r="DJ51" s="349"/>
      <c r="DK51" s="349"/>
      <c r="DL51" s="349"/>
      <c r="DM51" s="349"/>
      <c r="DN51" s="349"/>
      <c r="DO51" s="349"/>
      <c r="DP51" s="349"/>
      <c r="DQ51" s="349"/>
      <c r="DR51" s="349"/>
    </row>
    <row r="52" spans="1:122" ht="39" customHeight="1">
      <c r="A52" s="404"/>
      <c r="B52" s="271" t="s">
        <v>295</v>
      </c>
      <c r="C52" s="138" t="s">
        <v>477</v>
      </c>
      <c r="D52" s="146">
        <v>156212769</v>
      </c>
      <c r="E52" s="472">
        <v>155315801</v>
      </c>
      <c r="F52" s="477">
        <v>128.25880481580162</v>
      </c>
    </row>
    <row r="53" spans="1:122" ht="39" customHeight="1">
      <c r="A53" s="404"/>
      <c r="B53" s="271" t="s">
        <v>387</v>
      </c>
      <c r="C53" s="138" t="s">
        <v>478</v>
      </c>
      <c r="D53" s="146">
        <v>20000000</v>
      </c>
      <c r="E53" s="472">
        <v>20000000</v>
      </c>
      <c r="F53" s="477">
        <v>100</v>
      </c>
    </row>
    <row r="54" spans="1:122" ht="39" customHeight="1">
      <c r="A54" s="404"/>
      <c r="B54" s="271" t="s">
        <v>297</v>
      </c>
      <c r="C54" s="138" t="s">
        <v>479</v>
      </c>
      <c r="D54" s="146">
        <v>16500000</v>
      </c>
      <c r="E54" s="472">
        <v>16500000</v>
      </c>
      <c r="F54" s="477">
        <v>100</v>
      </c>
    </row>
    <row r="55" spans="1:122" ht="39" customHeight="1">
      <c r="A55" s="404"/>
      <c r="B55" s="271" t="s">
        <v>296</v>
      </c>
      <c r="C55" s="138" t="s">
        <v>391</v>
      </c>
      <c r="D55" s="146">
        <v>5500000</v>
      </c>
      <c r="E55" s="472">
        <v>5500000</v>
      </c>
      <c r="F55" s="477">
        <v>100</v>
      </c>
    </row>
    <row r="56" spans="1:122" ht="39" customHeight="1">
      <c r="A56" s="404"/>
      <c r="B56" s="271" t="s">
        <v>388</v>
      </c>
      <c r="C56" s="138" t="s">
        <v>220</v>
      </c>
      <c r="D56" s="146">
        <v>510834</v>
      </c>
      <c r="E56" s="472">
        <v>1183169</v>
      </c>
      <c r="F56" s="477">
        <v>46.758517666916248</v>
      </c>
    </row>
    <row r="57" spans="1:122" ht="39" customHeight="1">
      <c r="A57" s="404"/>
      <c r="B57" s="271" t="s">
        <v>298</v>
      </c>
      <c r="C57" s="138" t="s">
        <v>218</v>
      </c>
      <c r="D57" s="146">
        <v>13200000</v>
      </c>
      <c r="E57" s="472">
        <v>13200000</v>
      </c>
      <c r="F57" s="477">
        <v>100</v>
      </c>
    </row>
    <row r="58" spans="1:122" ht="39" customHeight="1">
      <c r="A58" s="404"/>
      <c r="B58" s="271" t="s">
        <v>368</v>
      </c>
      <c r="C58" s="138" t="s">
        <v>219</v>
      </c>
      <c r="D58" s="146">
        <v>0</v>
      </c>
      <c r="E58" s="472">
        <v>0</v>
      </c>
      <c r="F58" s="146">
        <v>0</v>
      </c>
    </row>
    <row r="59" spans="1:122" ht="39" customHeight="1">
      <c r="A59" s="404"/>
      <c r="B59" s="271" t="s">
        <v>299</v>
      </c>
      <c r="C59" s="138" t="s">
        <v>217</v>
      </c>
      <c r="D59" s="146">
        <v>59506828</v>
      </c>
      <c r="E59" s="472">
        <v>65000000</v>
      </c>
      <c r="F59" s="477">
        <v>100</v>
      </c>
    </row>
    <row r="60" spans="1:122" ht="39" customHeight="1">
      <c r="A60" s="404"/>
      <c r="B60" s="271" t="s">
        <v>300</v>
      </c>
      <c r="C60" s="138" t="s">
        <v>216</v>
      </c>
      <c r="D60" s="146">
        <v>0</v>
      </c>
      <c r="E60" s="472">
        <v>0</v>
      </c>
      <c r="F60" s="146">
        <v>0</v>
      </c>
    </row>
    <row r="61" spans="1:122" ht="39" customHeight="1">
      <c r="A61" s="404"/>
      <c r="B61" s="271" t="s">
        <v>301</v>
      </c>
      <c r="C61" s="138" t="s">
        <v>366</v>
      </c>
      <c r="D61" s="146">
        <v>0</v>
      </c>
      <c r="E61" s="472">
        <v>0</v>
      </c>
      <c r="F61" s="146">
        <v>0</v>
      </c>
    </row>
    <row r="62" spans="1:122" ht="39" customHeight="1">
      <c r="A62" s="404"/>
      <c r="B62" s="271" t="s">
        <v>302</v>
      </c>
      <c r="C62" s="138" t="s">
        <v>369</v>
      </c>
      <c r="D62" s="146">
        <v>0</v>
      </c>
      <c r="E62" s="472">
        <v>0</v>
      </c>
      <c r="F62" s="146">
        <v>0</v>
      </c>
    </row>
    <row r="63" spans="1:122" ht="39" customHeight="1">
      <c r="A63" s="404"/>
      <c r="B63" s="271" t="s">
        <v>370</v>
      </c>
      <c r="C63" s="138" t="s">
        <v>392</v>
      </c>
      <c r="D63" s="146">
        <v>0</v>
      </c>
      <c r="E63" s="472">
        <v>0</v>
      </c>
      <c r="F63" s="146">
        <v>0</v>
      </c>
    </row>
    <row r="64" spans="1:122" ht="39" customHeight="1">
      <c r="A64" s="404"/>
      <c r="B64" s="271" t="s">
        <v>390</v>
      </c>
      <c r="C64" s="138" t="s">
        <v>393</v>
      </c>
      <c r="D64" s="146">
        <v>2479490</v>
      </c>
      <c r="E64" s="472">
        <v>0</v>
      </c>
      <c r="F64" s="477">
        <v>50.000957876619452</v>
      </c>
    </row>
    <row r="65" spans="1:122" s="315" customFormat="1" ht="39" customHeight="1">
      <c r="A65" s="404"/>
      <c r="B65" s="271" t="s">
        <v>304</v>
      </c>
      <c r="C65" s="138" t="s">
        <v>394</v>
      </c>
      <c r="D65" s="146">
        <v>0</v>
      </c>
      <c r="E65" s="472">
        <v>0</v>
      </c>
      <c r="F65" s="146">
        <v>0</v>
      </c>
      <c r="G65" s="349"/>
      <c r="H65" s="349"/>
      <c r="I65" s="349"/>
      <c r="J65" s="349"/>
      <c r="K65" s="349"/>
      <c r="L65" s="349"/>
      <c r="M65" s="349"/>
      <c r="N65" s="349"/>
      <c r="O65" s="349"/>
      <c r="P65" s="349"/>
      <c r="Q65" s="349"/>
      <c r="R65" s="349"/>
      <c r="S65" s="349"/>
      <c r="T65" s="349"/>
      <c r="U65" s="349"/>
      <c r="V65" s="349"/>
      <c r="W65" s="349"/>
      <c r="X65" s="349"/>
      <c r="Y65" s="349"/>
      <c r="Z65" s="349"/>
      <c r="AA65" s="349"/>
      <c r="AB65" s="349"/>
      <c r="AC65" s="349"/>
      <c r="AD65" s="349"/>
      <c r="AE65" s="349"/>
      <c r="AF65" s="349"/>
      <c r="AG65" s="349"/>
      <c r="AH65" s="349"/>
      <c r="AI65" s="349"/>
      <c r="AJ65" s="349"/>
      <c r="AK65" s="349"/>
      <c r="AL65" s="349"/>
      <c r="AM65" s="349"/>
      <c r="AN65" s="349"/>
      <c r="AO65" s="349"/>
      <c r="AP65" s="349"/>
      <c r="AQ65" s="349"/>
      <c r="AR65" s="349"/>
      <c r="AS65" s="349"/>
      <c r="AT65" s="349"/>
      <c r="AU65" s="349"/>
      <c r="AV65" s="349"/>
      <c r="AW65" s="349"/>
      <c r="AX65" s="349"/>
      <c r="AY65" s="349"/>
      <c r="AZ65" s="349"/>
      <c r="BA65" s="349"/>
      <c r="BB65" s="349"/>
      <c r="BC65" s="349"/>
      <c r="BD65" s="349"/>
      <c r="BE65" s="349"/>
      <c r="BF65" s="349"/>
      <c r="BG65" s="349"/>
      <c r="BH65" s="349"/>
      <c r="BI65" s="349"/>
      <c r="BJ65" s="349"/>
      <c r="BK65" s="349"/>
      <c r="BL65" s="349"/>
      <c r="BM65" s="349"/>
      <c r="BN65" s="349"/>
      <c r="BO65" s="349"/>
      <c r="BP65" s="349"/>
      <c r="BQ65" s="349"/>
      <c r="BR65" s="349"/>
      <c r="BS65" s="349"/>
      <c r="BT65" s="349"/>
      <c r="BU65" s="349"/>
      <c r="BV65" s="349"/>
      <c r="BW65" s="349"/>
      <c r="BX65" s="349"/>
      <c r="BY65" s="349"/>
      <c r="BZ65" s="349"/>
      <c r="CA65" s="349"/>
      <c r="CB65" s="349"/>
      <c r="CC65" s="349"/>
      <c r="CD65" s="349"/>
      <c r="CE65" s="349"/>
      <c r="CF65" s="349"/>
      <c r="CG65" s="349"/>
      <c r="CH65" s="349"/>
      <c r="CI65" s="349"/>
      <c r="CJ65" s="349"/>
      <c r="CK65" s="349"/>
      <c r="CL65" s="349"/>
      <c r="CM65" s="349"/>
      <c r="CN65" s="349"/>
      <c r="CO65" s="349"/>
      <c r="CP65" s="349"/>
      <c r="CQ65" s="349"/>
      <c r="CR65" s="349"/>
      <c r="CS65" s="349"/>
      <c r="CT65" s="349"/>
      <c r="CU65" s="349"/>
      <c r="CV65" s="349"/>
      <c r="CW65" s="349"/>
      <c r="CX65" s="349"/>
      <c r="CY65" s="349"/>
      <c r="CZ65" s="349"/>
      <c r="DA65" s="349"/>
      <c r="DB65" s="349"/>
      <c r="DC65" s="349"/>
      <c r="DD65" s="349"/>
      <c r="DE65" s="349"/>
      <c r="DF65" s="349"/>
      <c r="DG65" s="349"/>
      <c r="DH65" s="349"/>
      <c r="DI65" s="349"/>
      <c r="DJ65" s="349"/>
      <c r="DK65" s="349"/>
      <c r="DL65" s="349"/>
      <c r="DM65" s="349"/>
      <c r="DN65" s="349"/>
      <c r="DO65" s="349"/>
      <c r="DP65" s="349"/>
      <c r="DQ65" s="349"/>
      <c r="DR65" s="349"/>
    </row>
    <row r="66" spans="1:122" ht="36.75" customHeight="1">
      <c r="A66" s="280" t="s">
        <v>109</v>
      </c>
      <c r="B66" s="275" t="s">
        <v>305</v>
      </c>
      <c r="C66" s="141" t="s">
        <v>110</v>
      </c>
      <c r="D66" s="147">
        <v>2043492191</v>
      </c>
      <c r="E66" s="474">
        <v>2961480039</v>
      </c>
      <c r="F66" s="479">
        <v>65.020353499102399</v>
      </c>
    </row>
    <row r="67" spans="1:122" ht="39" customHeight="1">
      <c r="A67" s="402"/>
      <c r="B67" s="271" t="s">
        <v>306</v>
      </c>
      <c r="C67" s="138" t="s">
        <v>111</v>
      </c>
      <c r="D67" s="146">
        <v>159183358722</v>
      </c>
      <c r="E67" s="472">
        <v>155556615801</v>
      </c>
      <c r="F67" s="477">
        <v>124.57672518925365</v>
      </c>
    </row>
    <row r="68" spans="1:122" ht="39" customHeight="1">
      <c r="A68" s="402"/>
      <c r="B68" s="271" t="s">
        <v>689</v>
      </c>
      <c r="C68" s="138" t="s">
        <v>112</v>
      </c>
      <c r="D68" s="149">
        <v>7358466.6100000003</v>
      </c>
      <c r="E68" s="476">
        <v>7117670.6699999999</v>
      </c>
      <c r="F68" s="477">
        <v>112.57630395233905</v>
      </c>
    </row>
    <row r="69" spans="1:122" ht="36.75" customHeight="1">
      <c r="A69" s="402"/>
      <c r="B69" s="271" t="s">
        <v>307</v>
      </c>
      <c r="C69" s="138" t="s">
        <v>113</v>
      </c>
      <c r="D69" s="149">
        <v>21632.68</v>
      </c>
      <c r="E69" s="476">
        <v>21854.99</v>
      </c>
      <c r="F69" s="477">
        <v>110.65983044492224</v>
      </c>
    </row>
    <row r="70" spans="1:122" ht="10.5" customHeight="1">
      <c r="A70" s="270"/>
      <c r="B70" s="270"/>
      <c r="C70" s="270"/>
      <c r="D70" s="405"/>
      <c r="E70" s="405"/>
      <c r="F70" s="478"/>
    </row>
    <row r="71" spans="1:122" ht="11.25" customHeight="1">
      <c r="A71" s="262"/>
      <c r="B71" s="406"/>
      <c r="C71" s="262"/>
      <c r="D71" s="268"/>
      <c r="E71" s="268"/>
      <c r="F71" s="269"/>
    </row>
    <row r="72" spans="1:122">
      <c r="A72" s="264" t="s">
        <v>206</v>
      </c>
      <c r="B72" s="262"/>
      <c r="C72" s="263"/>
      <c r="D72" s="265" t="s">
        <v>207</v>
      </c>
      <c r="E72" s="268"/>
      <c r="F72" s="269"/>
    </row>
    <row r="73" spans="1:122">
      <c r="A73" s="266" t="s">
        <v>208</v>
      </c>
      <c r="B73" s="262"/>
      <c r="C73" s="263"/>
      <c r="D73" s="267" t="s">
        <v>209</v>
      </c>
      <c r="E73" s="268"/>
      <c r="F73" s="269"/>
    </row>
    <row r="74" spans="1:122">
      <c r="A74" s="266"/>
      <c r="B74" s="262"/>
      <c r="C74" s="263"/>
      <c r="D74" s="267"/>
      <c r="E74" s="268"/>
      <c r="F74" s="269"/>
    </row>
    <row r="75" spans="1:122">
      <c r="A75" s="266"/>
      <c r="B75" s="262"/>
      <c r="C75" s="263"/>
      <c r="D75" s="267"/>
      <c r="E75" s="268"/>
      <c r="F75" s="269"/>
    </row>
    <row r="76" spans="1:122">
      <c r="A76" s="266"/>
      <c r="B76" s="262"/>
      <c r="C76" s="263"/>
      <c r="D76" s="150"/>
      <c r="E76" s="268"/>
      <c r="F76" s="269"/>
    </row>
    <row r="77" spans="1:122">
      <c r="A77" s="266"/>
      <c r="B77" s="262"/>
      <c r="C77" s="263"/>
      <c r="D77" s="267"/>
      <c r="E77" s="268"/>
      <c r="F77" s="269"/>
    </row>
    <row r="78" spans="1:122">
      <c r="A78" s="266"/>
      <c r="B78" s="262"/>
      <c r="C78" s="263"/>
      <c r="D78" s="267"/>
      <c r="E78" s="268"/>
      <c r="F78" s="269"/>
    </row>
    <row r="79" spans="1:122">
      <c r="A79" s="262"/>
      <c r="B79" s="262"/>
      <c r="C79" s="263"/>
      <c r="D79" s="263"/>
      <c r="E79" s="151"/>
      <c r="F79" s="269"/>
    </row>
    <row r="80" spans="1:122">
      <c r="A80" s="262"/>
      <c r="B80" s="262"/>
      <c r="C80" s="263"/>
      <c r="D80" s="263"/>
      <c r="E80" s="268"/>
      <c r="F80" s="269"/>
    </row>
    <row r="81" spans="1:6">
      <c r="A81" s="262"/>
      <c r="B81" s="262"/>
      <c r="C81" s="263"/>
      <c r="D81" s="263"/>
      <c r="E81" s="268"/>
      <c r="F81" s="269"/>
    </row>
    <row r="82" spans="1:6">
      <c r="A82" s="262"/>
      <c r="B82" s="262"/>
      <c r="C82" s="263"/>
      <c r="D82" s="263"/>
      <c r="E82" s="268"/>
      <c r="F82" s="269"/>
    </row>
    <row r="83" spans="1:6">
      <c r="A83" s="264" t="s">
        <v>527</v>
      </c>
      <c r="B83" s="262"/>
      <c r="C83" s="263"/>
      <c r="D83" s="265" t="s">
        <v>456</v>
      </c>
      <c r="E83" s="268"/>
      <c r="F83" s="269"/>
    </row>
    <row r="84" spans="1:6">
      <c r="A84" s="497" t="s">
        <v>854</v>
      </c>
      <c r="B84" s="262"/>
      <c r="C84" s="263"/>
      <c r="D84" s="265" t="s">
        <v>576</v>
      </c>
      <c r="E84" s="268"/>
      <c r="F84" s="269"/>
    </row>
    <row r="85" spans="1:6">
      <c r="A85" s="497" t="s">
        <v>528</v>
      </c>
      <c r="B85" s="497"/>
      <c r="C85" s="265"/>
      <c r="D85" s="265" t="s">
        <v>817</v>
      </c>
      <c r="E85" s="268"/>
      <c r="F85" s="269"/>
    </row>
    <row r="86" spans="1:6">
      <c r="A86" s="398"/>
      <c r="B86" s="407"/>
      <c r="C86" s="407"/>
      <c r="D86" s="408"/>
      <c r="E86" s="408"/>
      <c r="F86" s="407"/>
    </row>
    <row r="87" spans="1:6">
      <c r="A87" s="407"/>
      <c r="B87" s="407"/>
      <c r="C87" s="407"/>
      <c r="D87" s="408"/>
      <c r="E87" s="408"/>
      <c r="F87" s="407"/>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0000"/>
  </sheetPr>
  <dimension ref="A1:Q1171"/>
  <sheetViews>
    <sheetView topLeftCell="A76" zoomScaleNormal="100" workbookViewId="0">
      <selection activeCell="D17" sqref="D17:F66"/>
    </sheetView>
  </sheetViews>
  <sheetFormatPr defaultColWidth="9.140625" defaultRowHeight="15"/>
  <cols>
    <col min="1" max="1" width="9.140625" style="349"/>
    <col min="2" max="2" width="46" style="490" customWidth="1"/>
    <col min="3" max="3" width="9.140625" style="349"/>
    <col min="4" max="4" width="23.140625" style="383" customWidth="1"/>
    <col min="5" max="5" width="21.140625" style="383" customWidth="1"/>
    <col min="6" max="6" width="22.28515625" style="383" customWidth="1"/>
    <col min="7" max="7" width="22.42578125" style="348" hidden="1" customWidth="1"/>
    <col min="8" max="8" width="18" style="348" hidden="1" customWidth="1"/>
    <col min="9" max="9" width="3" style="349" hidden="1" customWidth="1"/>
    <col min="10" max="10" width="0" style="349" hidden="1" customWidth="1"/>
    <col min="11" max="11" width="15.42578125" style="349" hidden="1" customWidth="1"/>
    <col min="12" max="12" width="15.28515625" style="349" hidden="1" customWidth="1"/>
    <col min="13" max="13" width="19" style="349" hidden="1" customWidth="1"/>
    <col min="14" max="14" width="0" style="349" hidden="1" customWidth="1"/>
    <col min="15" max="15" width="9.140625" style="349" hidden="1" customWidth="1"/>
    <col min="16" max="16" width="0" style="349" hidden="1" customWidth="1"/>
    <col min="17" max="16384" width="9.140625" style="349"/>
  </cols>
  <sheetData>
    <row r="1" spans="1:7" ht="23.25" customHeight="1">
      <c r="A1" s="657" t="s">
        <v>688</v>
      </c>
      <c r="B1" s="657"/>
      <c r="C1" s="657"/>
      <c r="D1" s="657"/>
      <c r="E1" s="657"/>
      <c r="F1" s="657"/>
      <c r="G1" s="118"/>
    </row>
    <row r="2" spans="1:7" ht="60" customHeight="1">
      <c r="A2" s="658" t="s">
        <v>719</v>
      </c>
      <c r="B2" s="658"/>
      <c r="C2" s="658"/>
      <c r="D2" s="658"/>
      <c r="E2" s="658"/>
      <c r="F2" s="658"/>
    </row>
    <row r="3" spans="1:7" ht="15" customHeight="1">
      <c r="A3" s="665" t="s">
        <v>582</v>
      </c>
      <c r="B3" s="665"/>
      <c r="C3" s="665"/>
      <c r="D3" s="665"/>
      <c r="E3" s="665"/>
      <c r="F3" s="665"/>
    </row>
    <row r="4" spans="1:7">
      <c r="A4" s="665"/>
      <c r="B4" s="665"/>
      <c r="C4" s="665"/>
      <c r="D4" s="665"/>
      <c r="E4" s="665"/>
      <c r="F4" s="665"/>
    </row>
    <row r="5" spans="1:7">
      <c r="A5" s="645" t="s">
        <v>894</v>
      </c>
      <c r="B5" s="645"/>
      <c r="C5" s="645"/>
      <c r="D5" s="645"/>
      <c r="E5" s="645"/>
      <c r="F5" s="645"/>
    </row>
    <row r="6" spans="1:7">
      <c r="A6" s="389"/>
      <c r="B6" s="483"/>
      <c r="C6" s="389"/>
      <c r="D6" s="389"/>
      <c r="E6" s="389"/>
      <c r="F6" s="261"/>
    </row>
    <row r="7" spans="1:7" ht="15" customHeight="1">
      <c r="A7" s="659" t="s">
        <v>396</v>
      </c>
      <c r="B7" s="659"/>
      <c r="C7" s="652" t="s">
        <v>457</v>
      </c>
      <c r="D7" s="652"/>
      <c r="E7" s="652"/>
      <c r="F7" s="652"/>
    </row>
    <row r="8" spans="1:7" ht="15" customHeight="1">
      <c r="A8" s="661" t="s">
        <v>395</v>
      </c>
      <c r="B8" s="661"/>
      <c r="C8" s="653" t="s">
        <v>458</v>
      </c>
      <c r="D8" s="653"/>
      <c r="E8" s="653"/>
      <c r="F8" s="653"/>
    </row>
    <row r="9" spans="1:7" ht="15" customHeight="1">
      <c r="A9" s="659" t="s">
        <v>461</v>
      </c>
      <c r="B9" s="659"/>
      <c r="C9" s="652" t="s">
        <v>521</v>
      </c>
      <c r="D9" s="652"/>
      <c r="E9" s="652"/>
      <c r="F9" s="652"/>
    </row>
    <row r="10" spans="1:7" ht="15" customHeight="1">
      <c r="A10" s="663" t="s">
        <v>515</v>
      </c>
      <c r="B10" s="663"/>
      <c r="C10" s="653" t="s">
        <v>484</v>
      </c>
      <c r="D10" s="653"/>
      <c r="E10" s="653"/>
      <c r="F10" s="653"/>
    </row>
    <row r="11" spans="1:7" ht="15" customHeight="1">
      <c r="A11" s="659" t="s">
        <v>463</v>
      </c>
      <c r="B11" s="659"/>
      <c r="C11" s="652" t="s">
        <v>524</v>
      </c>
      <c r="D11" s="652"/>
      <c r="E11" s="652"/>
      <c r="F11" s="652"/>
    </row>
    <row r="12" spans="1:7" ht="15" customHeight="1">
      <c r="A12" s="664" t="s">
        <v>464</v>
      </c>
      <c r="B12" s="664"/>
      <c r="C12" s="653" t="s">
        <v>525</v>
      </c>
      <c r="D12" s="653"/>
      <c r="E12" s="653"/>
      <c r="F12" s="653"/>
    </row>
    <row r="13" spans="1:7" ht="15" customHeight="1">
      <c r="A13" s="662" t="s">
        <v>157</v>
      </c>
      <c r="B13" s="662"/>
      <c r="C13" s="652" t="s">
        <v>895</v>
      </c>
      <c r="D13" s="652"/>
      <c r="E13" s="652"/>
      <c r="F13" s="652"/>
    </row>
    <row r="14" spans="1:7">
      <c r="A14" s="660" t="s">
        <v>158</v>
      </c>
      <c r="B14" s="660"/>
      <c r="C14" s="666">
        <v>46227</v>
      </c>
      <c r="D14" s="666"/>
      <c r="E14" s="666"/>
      <c r="F14" s="666"/>
    </row>
    <row r="15" spans="1:7">
      <c r="A15" s="396" t="s">
        <v>723</v>
      </c>
      <c r="B15" s="397" t="s">
        <v>724</v>
      </c>
      <c r="C15" s="407"/>
      <c r="D15" s="409"/>
      <c r="E15" s="409"/>
      <c r="F15" s="409"/>
    </row>
    <row r="16" spans="1:7">
      <c r="A16" s="410" t="s">
        <v>61</v>
      </c>
      <c r="B16" s="484" t="s">
        <v>583</v>
      </c>
      <c r="C16" s="407"/>
      <c r="D16" s="409"/>
      <c r="E16" s="409"/>
      <c r="F16" s="409"/>
    </row>
    <row r="17" spans="1:16" ht="55.5" customHeight="1">
      <c r="A17" s="279" t="s">
        <v>269</v>
      </c>
      <c r="B17" s="279" t="s">
        <v>159</v>
      </c>
      <c r="C17" s="279" t="s">
        <v>271</v>
      </c>
      <c r="D17" s="548" t="s">
        <v>897</v>
      </c>
      <c r="E17" s="554" t="s">
        <v>856</v>
      </c>
      <c r="F17" s="277" t="s">
        <v>584</v>
      </c>
    </row>
    <row r="18" spans="1:16" ht="39" customHeight="1">
      <c r="A18" s="280" t="s">
        <v>51</v>
      </c>
      <c r="B18" s="275" t="s">
        <v>585</v>
      </c>
      <c r="C18" s="350" t="s">
        <v>586</v>
      </c>
      <c r="D18" s="351">
        <v>2518115577</v>
      </c>
      <c r="E18" s="351">
        <v>1420953434</v>
      </c>
      <c r="F18" s="351">
        <v>2518115577</v>
      </c>
      <c r="H18" s="352"/>
      <c r="I18" s="353"/>
      <c r="M18" s="353"/>
      <c r="N18" s="353"/>
      <c r="P18" s="349" t="s">
        <v>586</v>
      </c>
    </row>
    <row r="19" spans="1:16" ht="39" customHeight="1">
      <c r="A19" s="402">
        <v>1</v>
      </c>
      <c r="B19" s="274" t="s">
        <v>587</v>
      </c>
      <c r="C19" s="354" t="s">
        <v>588</v>
      </c>
      <c r="D19" s="272">
        <v>1004458000</v>
      </c>
      <c r="E19" s="272">
        <v>688943000</v>
      </c>
      <c r="F19" s="272">
        <v>1004458000</v>
      </c>
      <c r="G19" s="352"/>
      <c r="H19" s="352"/>
      <c r="I19" s="353"/>
      <c r="M19" s="353"/>
      <c r="N19" s="353"/>
      <c r="P19" s="349" t="s">
        <v>588</v>
      </c>
    </row>
    <row r="20" spans="1:16" ht="39" customHeight="1">
      <c r="A20" s="402"/>
      <c r="B20" s="355" t="s">
        <v>540</v>
      </c>
      <c r="C20" s="354" t="s">
        <v>589</v>
      </c>
      <c r="D20" s="272">
        <v>1004458000</v>
      </c>
      <c r="E20" s="272">
        <v>688943000</v>
      </c>
      <c r="F20" s="272">
        <v>1004458000</v>
      </c>
      <c r="G20" s="352"/>
      <c r="H20" s="352"/>
      <c r="I20" s="353"/>
      <c r="M20" s="353"/>
      <c r="N20" s="353"/>
    </row>
    <row r="21" spans="1:16" ht="39" customHeight="1">
      <c r="A21" s="402"/>
      <c r="B21" s="355" t="s">
        <v>542</v>
      </c>
      <c r="C21" s="354" t="s">
        <v>590</v>
      </c>
      <c r="D21" s="272">
        <v>0</v>
      </c>
      <c r="E21" s="272">
        <v>0</v>
      </c>
      <c r="F21" s="272">
        <v>0</v>
      </c>
      <c r="G21" s="352"/>
      <c r="H21" s="352"/>
      <c r="I21" s="353"/>
      <c r="M21" s="353"/>
      <c r="N21" s="353"/>
    </row>
    <row r="22" spans="1:16" ht="39" customHeight="1">
      <c r="A22" s="402">
        <v>2</v>
      </c>
      <c r="B22" s="274" t="s">
        <v>591</v>
      </c>
      <c r="C22" s="354" t="s">
        <v>592</v>
      </c>
      <c r="D22" s="272">
        <v>1513657577</v>
      </c>
      <c r="E22" s="412">
        <v>732010434</v>
      </c>
      <c r="F22" s="272">
        <v>1513657577</v>
      </c>
      <c r="H22" s="352"/>
      <c r="I22" s="353"/>
      <c r="M22" s="353"/>
      <c r="N22" s="353"/>
      <c r="P22" s="349" t="s">
        <v>592</v>
      </c>
    </row>
    <row r="23" spans="1:16" ht="39" customHeight="1">
      <c r="A23" s="402">
        <v>3</v>
      </c>
      <c r="B23" s="274" t="s">
        <v>593</v>
      </c>
      <c r="C23" s="354" t="s">
        <v>594</v>
      </c>
      <c r="D23" s="272">
        <v>0</v>
      </c>
      <c r="E23" s="272">
        <v>0</v>
      </c>
      <c r="F23" s="272">
        <v>0</v>
      </c>
      <c r="H23" s="352"/>
      <c r="I23" s="353"/>
      <c r="M23" s="353"/>
      <c r="N23" s="353"/>
      <c r="P23" s="349" t="s">
        <v>594</v>
      </c>
    </row>
    <row r="24" spans="1:16" ht="39" customHeight="1">
      <c r="A24" s="280" t="s">
        <v>61</v>
      </c>
      <c r="B24" s="275" t="s">
        <v>595</v>
      </c>
      <c r="C24" s="350" t="s">
        <v>596</v>
      </c>
      <c r="D24" s="351">
        <v>2097979803</v>
      </c>
      <c r="E24" s="351">
        <v>1469875020</v>
      </c>
      <c r="F24" s="351">
        <v>2097979803</v>
      </c>
      <c r="H24" s="352"/>
      <c r="I24" s="353"/>
      <c r="M24" s="353"/>
      <c r="N24" s="353"/>
      <c r="P24" s="349" t="s">
        <v>596</v>
      </c>
    </row>
    <row r="25" spans="1:16" ht="42.75" customHeight="1">
      <c r="A25" s="402">
        <v>1</v>
      </c>
      <c r="B25" s="485" t="s">
        <v>690</v>
      </c>
      <c r="C25" s="354" t="s">
        <v>597</v>
      </c>
      <c r="D25" s="272">
        <v>949748766</v>
      </c>
      <c r="E25" s="272">
        <v>718526320</v>
      </c>
      <c r="F25" s="356">
        <v>949748766</v>
      </c>
      <c r="H25" s="352"/>
      <c r="I25" s="353"/>
      <c r="M25" s="353"/>
      <c r="N25" s="353"/>
      <c r="P25" s="349" t="s">
        <v>597</v>
      </c>
    </row>
    <row r="26" spans="1:16" ht="48" customHeight="1">
      <c r="A26" s="402">
        <v>2</v>
      </c>
      <c r="B26" s="485" t="s">
        <v>691</v>
      </c>
      <c r="C26" s="354" t="s">
        <v>598</v>
      </c>
      <c r="D26" s="272">
        <v>268907515</v>
      </c>
      <c r="E26" s="272">
        <v>211183060</v>
      </c>
      <c r="F26" s="356">
        <v>268907515</v>
      </c>
      <c r="H26" s="352"/>
      <c r="I26" s="353"/>
      <c r="M26" s="353"/>
      <c r="N26" s="353"/>
      <c r="P26" s="349" t="s">
        <v>598</v>
      </c>
    </row>
    <row r="27" spans="1:16" ht="39" customHeight="1">
      <c r="A27" s="402"/>
      <c r="B27" s="357" t="s">
        <v>181</v>
      </c>
      <c r="C27" s="271" t="s">
        <v>599</v>
      </c>
      <c r="D27" s="272">
        <v>120000000</v>
      </c>
      <c r="E27" s="272">
        <v>120000000</v>
      </c>
      <c r="F27" s="356">
        <v>120000000</v>
      </c>
      <c r="H27" s="352"/>
      <c r="I27" s="353"/>
      <c r="M27" s="353"/>
      <c r="N27" s="353"/>
      <c r="P27" s="349" t="s">
        <v>599</v>
      </c>
    </row>
    <row r="28" spans="1:16" ht="39" customHeight="1">
      <c r="A28" s="402"/>
      <c r="B28" s="357" t="s">
        <v>600</v>
      </c>
      <c r="C28" s="271" t="s">
        <v>601</v>
      </c>
      <c r="D28" s="272">
        <v>110226060</v>
      </c>
      <c r="E28" s="272">
        <v>54037554</v>
      </c>
      <c r="F28" s="272">
        <v>110226060</v>
      </c>
      <c r="H28" s="352"/>
      <c r="I28" s="353"/>
      <c r="M28" s="353"/>
      <c r="N28" s="353"/>
      <c r="P28" s="349" t="s">
        <v>601</v>
      </c>
    </row>
    <row r="29" spans="1:16" ht="39" customHeight="1">
      <c r="A29" s="402"/>
      <c r="B29" s="357" t="s">
        <v>602</v>
      </c>
      <c r="C29" s="271" t="s">
        <v>603</v>
      </c>
      <c r="D29" s="272">
        <v>5681455</v>
      </c>
      <c r="E29" s="272">
        <v>4145506</v>
      </c>
      <c r="F29" s="356">
        <v>5681455</v>
      </c>
      <c r="H29" s="352"/>
      <c r="I29" s="353"/>
      <c r="M29" s="353"/>
      <c r="N29" s="353"/>
      <c r="P29" s="349" t="s">
        <v>603</v>
      </c>
    </row>
    <row r="30" spans="1:16" ht="39" customHeight="1">
      <c r="A30" s="402"/>
      <c r="B30" s="357" t="s">
        <v>604</v>
      </c>
      <c r="C30" s="271" t="s">
        <v>605</v>
      </c>
      <c r="D30" s="272">
        <v>33000000</v>
      </c>
      <c r="E30" s="272">
        <v>33000000</v>
      </c>
      <c r="F30" s="356">
        <v>33000000</v>
      </c>
      <c r="H30" s="352"/>
      <c r="I30" s="353"/>
      <c r="M30" s="353"/>
      <c r="N30" s="353"/>
      <c r="P30" s="349" t="s">
        <v>605</v>
      </c>
    </row>
    <row r="31" spans="1:16" ht="75" customHeight="1">
      <c r="A31" s="402">
        <v>3</v>
      </c>
      <c r="B31" s="486" t="s">
        <v>606</v>
      </c>
      <c r="C31" s="354" t="s">
        <v>607</v>
      </c>
      <c r="D31" s="272">
        <v>178200000</v>
      </c>
      <c r="E31" s="272">
        <v>178200000</v>
      </c>
      <c r="F31" s="356">
        <v>178200000</v>
      </c>
      <c r="H31" s="352"/>
      <c r="I31" s="353"/>
      <c r="M31" s="353"/>
      <c r="N31" s="353"/>
      <c r="P31" s="349" t="s">
        <v>607</v>
      </c>
    </row>
    <row r="32" spans="1:16" ht="39" customHeight="1">
      <c r="A32" s="402"/>
      <c r="B32" s="487" t="s">
        <v>608</v>
      </c>
      <c r="C32" s="271" t="s">
        <v>609</v>
      </c>
      <c r="D32" s="272">
        <v>99000000</v>
      </c>
      <c r="E32" s="272">
        <v>99000000</v>
      </c>
      <c r="F32" s="356">
        <v>99000000</v>
      </c>
      <c r="H32" s="352"/>
      <c r="I32" s="353"/>
      <c r="M32" s="353"/>
      <c r="N32" s="353"/>
      <c r="P32" s="349" t="s">
        <v>609</v>
      </c>
    </row>
    <row r="33" spans="1:16" ht="39" customHeight="1">
      <c r="A33" s="402"/>
      <c r="B33" s="487" t="s">
        <v>610</v>
      </c>
      <c r="C33" s="271" t="s">
        <v>611</v>
      </c>
      <c r="D33" s="272">
        <v>79200000</v>
      </c>
      <c r="E33" s="272">
        <v>79200000</v>
      </c>
      <c r="F33" s="356">
        <v>79200000</v>
      </c>
      <c r="H33" s="352"/>
      <c r="I33" s="353"/>
      <c r="M33" s="353"/>
      <c r="N33" s="353"/>
      <c r="P33" s="349" t="s">
        <v>611</v>
      </c>
    </row>
    <row r="34" spans="1:16" ht="39" customHeight="1">
      <c r="A34" s="402">
        <v>4</v>
      </c>
      <c r="B34" s="274" t="s">
        <v>612</v>
      </c>
      <c r="C34" s="354" t="s">
        <v>613</v>
      </c>
      <c r="D34" s="272">
        <v>59506828</v>
      </c>
      <c r="E34" s="272">
        <v>59506828</v>
      </c>
      <c r="F34" s="356">
        <v>59506828</v>
      </c>
      <c r="H34" s="352"/>
      <c r="I34" s="353"/>
      <c r="M34" s="353"/>
      <c r="N34" s="353"/>
      <c r="P34" s="349" t="s">
        <v>613</v>
      </c>
    </row>
    <row r="35" spans="1:16" ht="81" customHeight="1">
      <c r="A35" s="402">
        <v>5</v>
      </c>
      <c r="B35" s="274" t="s">
        <v>614</v>
      </c>
      <c r="C35" s="354" t="s">
        <v>615</v>
      </c>
      <c r="D35" s="272">
        <v>90000000</v>
      </c>
      <c r="E35" s="272">
        <v>36000000</v>
      </c>
      <c r="F35" s="356">
        <v>90000000</v>
      </c>
      <c r="H35" s="352"/>
      <c r="I35" s="353"/>
      <c r="M35" s="353"/>
      <c r="N35" s="353"/>
      <c r="P35" s="349" t="s">
        <v>615</v>
      </c>
    </row>
    <row r="36" spans="1:16" ht="39" customHeight="1">
      <c r="A36" s="402"/>
      <c r="B36" s="249" t="s">
        <v>192</v>
      </c>
      <c r="C36" s="354" t="s">
        <v>616</v>
      </c>
      <c r="D36" s="272">
        <v>90000000</v>
      </c>
      <c r="E36" s="272">
        <v>36000000</v>
      </c>
      <c r="F36" s="356">
        <v>90000000</v>
      </c>
      <c r="H36" s="352"/>
      <c r="I36" s="353"/>
      <c r="M36" s="353"/>
      <c r="N36" s="353"/>
      <c r="P36" s="349" t="s">
        <v>616</v>
      </c>
    </row>
    <row r="37" spans="1:16" ht="39" customHeight="1">
      <c r="A37" s="402"/>
      <c r="B37" s="249" t="s">
        <v>373</v>
      </c>
      <c r="C37" s="354" t="s">
        <v>617</v>
      </c>
      <c r="D37" s="272">
        <v>0</v>
      </c>
      <c r="E37" s="272">
        <v>0</v>
      </c>
      <c r="F37" s="356">
        <v>0</v>
      </c>
      <c r="H37" s="352"/>
      <c r="I37" s="353"/>
      <c r="M37" s="353"/>
      <c r="N37" s="353"/>
      <c r="P37" s="349" t="s">
        <v>617</v>
      </c>
    </row>
    <row r="38" spans="1:16" ht="155.25" customHeight="1">
      <c r="A38" s="402">
        <v>6</v>
      </c>
      <c r="B38" s="486" t="s">
        <v>618</v>
      </c>
      <c r="C38" s="354" t="s">
        <v>619</v>
      </c>
      <c r="D38" s="272">
        <v>0</v>
      </c>
      <c r="E38" s="272">
        <v>0</v>
      </c>
      <c r="F38" s="356">
        <v>0</v>
      </c>
      <c r="H38" s="352"/>
      <c r="I38" s="353"/>
      <c r="M38" s="353"/>
      <c r="N38" s="353"/>
      <c r="P38" s="349" t="s">
        <v>619</v>
      </c>
    </row>
    <row r="39" spans="1:16" ht="39" customHeight="1">
      <c r="A39" s="402"/>
      <c r="B39" s="487" t="s">
        <v>620</v>
      </c>
      <c r="C39" s="271" t="s">
        <v>621</v>
      </c>
      <c r="D39" s="272">
        <v>0</v>
      </c>
      <c r="E39" s="272">
        <v>0</v>
      </c>
      <c r="F39" s="356">
        <v>0</v>
      </c>
      <c r="H39" s="352"/>
      <c r="I39" s="353"/>
      <c r="M39" s="353"/>
      <c r="N39" s="353"/>
      <c r="P39" s="349" t="s">
        <v>621</v>
      </c>
    </row>
    <row r="40" spans="1:16" ht="39" customHeight="1">
      <c r="A40" s="402"/>
      <c r="B40" s="487" t="s">
        <v>622</v>
      </c>
      <c r="C40" s="271" t="s">
        <v>623</v>
      </c>
      <c r="D40" s="272">
        <v>0</v>
      </c>
      <c r="E40" s="272">
        <v>0</v>
      </c>
      <c r="F40" s="356">
        <v>0</v>
      </c>
      <c r="H40" s="352"/>
      <c r="I40" s="353"/>
      <c r="M40" s="353"/>
      <c r="N40" s="353"/>
      <c r="P40" s="349" t="s">
        <v>623</v>
      </c>
    </row>
    <row r="41" spans="1:16" ht="48" customHeight="1">
      <c r="A41" s="402"/>
      <c r="B41" s="487" t="s">
        <v>624</v>
      </c>
      <c r="C41" s="271" t="s">
        <v>625</v>
      </c>
      <c r="D41" s="272">
        <v>0</v>
      </c>
      <c r="E41" s="272">
        <v>0</v>
      </c>
      <c r="F41" s="356">
        <v>0</v>
      </c>
      <c r="H41" s="352"/>
      <c r="I41" s="353"/>
      <c r="M41" s="353"/>
      <c r="N41" s="353"/>
      <c r="P41" s="349" t="s">
        <v>625</v>
      </c>
    </row>
    <row r="42" spans="1:16" ht="39" customHeight="1">
      <c r="A42" s="402"/>
      <c r="B42" s="249" t="s">
        <v>195</v>
      </c>
      <c r="C42" s="271" t="s">
        <v>626</v>
      </c>
      <c r="D42" s="272">
        <v>0</v>
      </c>
      <c r="E42" s="272">
        <v>0</v>
      </c>
      <c r="F42" s="356">
        <v>0</v>
      </c>
      <c r="H42" s="352"/>
      <c r="I42" s="353"/>
      <c r="M42" s="353"/>
      <c r="N42" s="353"/>
      <c r="P42" s="349" t="s">
        <v>626</v>
      </c>
    </row>
    <row r="43" spans="1:16" ht="63" customHeight="1">
      <c r="A43" s="402">
        <v>7</v>
      </c>
      <c r="B43" s="274" t="s">
        <v>627</v>
      </c>
      <c r="C43" s="354" t="s">
        <v>628</v>
      </c>
      <c r="D43" s="272">
        <v>542130204</v>
      </c>
      <c r="E43" s="272">
        <v>254151927</v>
      </c>
      <c r="F43" s="272">
        <v>542130204</v>
      </c>
      <c r="H43" s="352"/>
      <c r="I43" s="353"/>
      <c r="M43" s="353"/>
      <c r="N43" s="353"/>
      <c r="P43" s="349" t="s">
        <v>628</v>
      </c>
    </row>
    <row r="44" spans="1:16" ht="39" customHeight="1">
      <c r="A44" s="402"/>
      <c r="B44" s="357" t="s">
        <v>629</v>
      </c>
      <c r="C44" s="271" t="s">
        <v>630</v>
      </c>
      <c r="D44" s="272">
        <v>542130204</v>
      </c>
      <c r="E44" s="272">
        <v>254151927</v>
      </c>
      <c r="F44" s="272">
        <v>542130204</v>
      </c>
      <c r="H44" s="352"/>
      <c r="I44" s="353"/>
      <c r="M44" s="353"/>
      <c r="N44" s="353"/>
      <c r="P44" s="349" t="s">
        <v>630</v>
      </c>
    </row>
    <row r="45" spans="1:16" ht="39" customHeight="1">
      <c r="A45" s="402"/>
      <c r="B45" s="357" t="s">
        <v>173</v>
      </c>
      <c r="C45" s="271" t="s">
        <v>631</v>
      </c>
      <c r="D45" s="272">
        <v>0</v>
      </c>
      <c r="E45" s="272">
        <v>0</v>
      </c>
      <c r="F45" s="356">
        <v>0</v>
      </c>
      <c r="H45" s="352"/>
      <c r="I45" s="353"/>
      <c r="M45" s="353"/>
      <c r="N45" s="353"/>
      <c r="P45" s="349" t="s">
        <v>631</v>
      </c>
    </row>
    <row r="46" spans="1:16" ht="39" customHeight="1">
      <c r="A46" s="402">
        <v>8</v>
      </c>
      <c r="B46" s="485" t="s">
        <v>692</v>
      </c>
      <c r="C46" s="354" t="s">
        <v>632</v>
      </c>
      <c r="D46" s="272">
        <v>9486490</v>
      </c>
      <c r="E46" s="272">
        <v>12306885</v>
      </c>
      <c r="F46" s="356">
        <v>9486490</v>
      </c>
      <c r="H46" s="352"/>
      <c r="I46" s="353"/>
      <c r="M46" s="353"/>
      <c r="N46" s="353"/>
      <c r="P46" s="349" t="s">
        <v>632</v>
      </c>
    </row>
    <row r="47" spans="1:16" ht="39" customHeight="1">
      <c r="A47" s="402"/>
      <c r="B47" s="357" t="s">
        <v>372</v>
      </c>
      <c r="C47" s="271" t="s">
        <v>633</v>
      </c>
      <c r="D47" s="272">
        <v>0</v>
      </c>
      <c r="E47" s="272">
        <v>0</v>
      </c>
      <c r="F47" s="356">
        <v>0</v>
      </c>
      <c r="H47" s="352"/>
      <c r="I47" s="353"/>
      <c r="M47" s="353"/>
      <c r="N47" s="353"/>
      <c r="P47" s="349" t="s">
        <v>633</v>
      </c>
    </row>
    <row r="48" spans="1:16" ht="39" customHeight="1">
      <c r="A48" s="402"/>
      <c r="B48" s="357" t="s">
        <v>374</v>
      </c>
      <c r="C48" s="271" t="s">
        <v>634</v>
      </c>
      <c r="D48" s="272">
        <v>0</v>
      </c>
      <c r="E48" s="272">
        <v>0</v>
      </c>
      <c r="F48" s="356">
        <v>0</v>
      </c>
      <c r="H48" s="352"/>
      <c r="I48" s="353"/>
      <c r="M48" s="353"/>
      <c r="N48" s="353"/>
      <c r="P48" s="349" t="s">
        <v>634</v>
      </c>
    </row>
    <row r="49" spans="1:16" ht="39" customHeight="1">
      <c r="A49" s="402"/>
      <c r="B49" s="357" t="s">
        <v>386</v>
      </c>
      <c r="C49" s="271" t="s">
        <v>635</v>
      </c>
      <c r="D49" s="272">
        <v>2479490</v>
      </c>
      <c r="E49" s="272">
        <v>4958885</v>
      </c>
      <c r="F49" s="356">
        <v>2479490</v>
      </c>
      <c r="H49" s="352"/>
      <c r="I49" s="353"/>
      <c r="M49" s="353"/>
      <c r="N49" s="353"/>
      <c r="P49" s="349" t="s">
        <v>635</v>
      </c>
    </row>
    <row r="50" spans="1:16" ht="39" customHeight="1">
      <c r="A50" s="402"/>
      <c r="B50" s="357" t="s">
        <v>196</v>
      </c>
      <c r="C50" s="271" t="s">
        <v>636</v>
      </c>
      <c r="D50" s="272">
        <v>7007000</v>
      </c>
      <c r="E50" s="272">
        <v>5698000</v>
      </c>
      <c r="F50" s="356">
        <v>7007000</v>
      </c>
      <c r="H50" s="352"/>
      <c r="I50" s="353"/>
      <c r="M50" s="353"/>
      <c r="N50" s="353"/>
      <c r="P50" s="349" t="s">
        <v>636</v>
      </c>
    </row>
    <row r="51" spans="1:16" ht="39" customHeight="1">
      <c r="A51" s="403"/>
      <c r="B51" s="357" t="s">
        <v>517</v>
      </c>
      <c r="C51" s="274" t="s">
        <v>637</v>
      </c>
      <c r="D51" s="272">
        <v>0</v>
      </c>
      <c r="E51" s="272">
        <v>0</v>
      </c>
      <c r="F51" s="356">
        <v>0</v>
      </c>
      <c r="H51" s="352"/>
      <c r="I51" s="353"/>
      <c r="M51" s="353"/>
      <c r="N51" s="353"/>
    </row>
    <row r="52" spans="1:16" ht="39" customHeight="1">
      <c r="A52" s="402"/>
      <c r="B52" s="357" t="s">
        <v>638</v>
      </c>
      <c r="C52" s="271" t="s">
        <v>639</v>
      </c>
      <c r="D52" s="272">
        <v>0</v>
      </c>
      <c r="E52" s="272">
        <v>1650000</v>
      </c>
      <c r="F52" s="356">
        <v>0</v>
      </c>
      <c r="H52" s="352"/>
      <c r="I52" s="353"/>
      <c r="M52" s="353"/>
      <c r="N52" s="353"/>
      <c r="P52" s="349" t="s">
        <v>637</v>
      </c>
    </row>
    <row r="53" spans="1:16" ht="43.5" customHeight="1">
      <c r="A53" s="413" t="s">
        <v>114</v>
      </c>
      <c r="B53" s="275" t="s">
        <v>640</v>
      </c>
      <c r="C53" s="350" t="s">
        <v>641</v>
      </c>
      <c r="D53" s="351">
        <v>420135774</v>
      </c>
      <c r="E53" s="351">
        <v>-48921586</v>
      </c>
      <c r="F53" s="351">
        <v>420135774</v>
      </c>
      <c r="H53" s="352"/>
      <c r="I53" s="353"/>
      <c r="M53" s="353"/>
      <c r="N53" s="353"/>
      <c r="P53" s="349" t="s">
        <v>641</v>
      </c>
    </row>
    <row r="54" spans="1:16" ht="39" customHeight="1">
      <c r="A54" s="413" t="s">
        <v>115</v>
      </c>
      <c r="B54" s="275" t="s">
        <v>642</v>
      </c>
      <c r="C54" s="350" t="s">
        <v>643</v>
      </c>
      <c r="D54" s="351">
        <v>-2096836500</v>
      </c>
      <c r="E54" s="351">
        <v>4198185800</v>
      </c>
      <c r="F54" s="351">
        <v>-2096836500</v>
      </c>
      <c r="H54" s="352"/>
      <c r="I54" s="353"/>
      <c r="M54" s="353"/>
      <c r="N54" s="353"/>
      <c r="P54" s="349" t="s">
        <v>643</v>
      </c>
    </row>
    <row r="55" spans="1:16" ht="39" customHeight="1">
      <c r="A55" s="402">
        <v>1</v>
      </c>
      <c r="B55" s="274" t="s">
        <v>644</v>
      </c>
      <c r="C55" s="354" t="s">
        <v>645</v>
      </c>
      <c r="D55" s="273">
        <v>3797968666</v>
      </c>
      <c r="E55" s="273">
        <v>7604052751</v>
      </c>
      <c r="F55" s="273">
        <v>3797968666</v>
      </c>
      <c r="G55" s="352"/>
      <c r="M55" s="353"/>
      <c r="N55" s="353"/>
      <c r="P55" s="349" t="s">
        <v>645</v>
      </c>
    </row>
    <row r="56" spans="1:16" ht="39" customHeight="1">
      <c r="A56" s="402">
        <v>2</v>
      </c>
      <c r="B56" s="274" t="s">
        <v>646</v>
      </c>
      <c r="C56" s="354" t="s">
        <v>647</v>
      </c>
      <c r="D56" s="273">
        <v>-5894805166</v>
      </c>
      <c r="E56" s="273">
        <v>-3405866951</v>
      </c>
      <c r="F56" s="273">
        <v>-5894805166</v>
      </c>
      <c r="G56" s="120" t="s">
        <v>489</v>
      </c>
      <c r="M56" s="353"/>
      <c r="N56" s="353"/>
      <c r="P56" s="349" t="s">
        <v>647</v>
      </c>
    </row>
    <row r="57" spans="1:16" ht="75" customHeight="1">
      <c r="A57" s="413" t="s">
        <v>116</v>
      </c>
      <c r="B57" s="275" t="s">
        <v>648</v>
      </c>
      <c r="C57" s="350" t="s">
        <v>649</v>
      </c>
      <c r="D57" s="351">
        <v>-1676700726</v>
      </c>
      <c r="E57" s="351">
        <v>4149264214</v>
      </c>
      <c r="F57" s="351">
        <v>-1676700726</v>
      </c>
      <c r="G57" s="358">
        <v>477364281</v>
      </c>
      <c r="H57" s="359"/>
      <c r="I57" s="360"/>
      <c r="J57" s="361"/>
      <c r="K57" s="362" t="s">
        <v>650</v>
      </c>
      <c r="L57" s="363" t="s">
        <v>651</v>
      </c>
      <c r="M57" s="353"/>
      <c r="N57" s="353"/>
      <c r="P57" s="349" t="s">
        <v>649</v>
      </c>
    </row>
    <row r="58" spans="1:16" ht="39" customHeight="1">
      <c r="A58" s="413" t="s">
        <v>72</v>
      </c>
      <c r="B58" s="275" t="s">
        <v>652</v>
      </c>
      <c r="C58" s="350" t="s">
        <v>653</v>
      </c>
      <c r="D58" s="351">
        <v>155556615801</v>
      </c>
      <c r="E58" s="351">
        <v>123975994784</v>
      </c>
      <c r="F58" s="470">
        <v>155556615801</v>
      </c>
      <c r="G58" s="358">
        <v>0</v>
      </c>
      <c r="H58" s="364"/>
      <c r="I58" s="365"/>
      <c r="J58" s="366" t="s">
        <v>654</v>
      </c>
      <c r="K58" s="367">
        <v>0</v>
      </c>
      <c r="L58" s="368">
        <v>0</v>
      </c>
      <c r="M58" s="353"/>
      <c r="N58" s="353"/>
      <c r="P58" s="349" t="s">
        <v>653</v>
      </c>
    </row>
    <row r="59" spans="1:16" ht="58.5" customHeight="1">
      <c r="A59" s="413" t="s">
        <v>117</v>
      </c>
      <c r="B59" s="275" t="s">
        <v>655</v>
      </c>
      <c r="C59" s="350" t="s">
        <v>656</v>
      </c>
      <c r="D59" s="351">
        <v>3626742921</v>
      </c>
      <c r="E59" s="351">
        <v>3803378514</v>
      </c>
      <c r="F59" s="351">
        <v>3626742921</v>
      </c>
      <c r="G59" s="352"/>
      <c r="H59" s="352"/>
      <c r="I59" s="353"/>
      <c r="J59" s="366" t="s">
        <v>657</v>
      </c>
      <c r="K59" s="367"/>
      <c r="L59" s="368"/>
      <c r="M59" s="353"/>
      <c r="N59" s="353"/>
      <c r="P59" s="349" t="s">
        <v>656</v>
      </c>
    </row>
    <row r="60" spans="1:16" ht="39" customHeight="1">
      <c r="A60" s="402"/>
      <c r="B60" s="274" t="s">
        <v>658</v>
      </c>
      <c r="C60" s="354" t="s">
        <v>659</v>
      </c>
      <c r="D60" s="272">
        <v>0</v>
      </c>
      <c r="E60" s="272">
        <v>0</v>
      </c>
      <c r="F60" s="356">
        <v>0</v>
      </c>
      <c r="H60" s="348" t="s">
        <v>660</v>
      </c>
      <c r="J60" s="366" t="s">
        <v>661</v>
      </c>
      <c r="K60" s="367">
        <v>49750000</v>
      </c>
      <c r="L60" s="368">
        <v>0</v>
      </c>
      <c r="M60" s="353"/>
      <c r="N60" s="353"/>
      <c r="P60" s="349" t="s">
        <v>659</v>
      </c>
    </row>
    <row r="61" spans="1:16" ht="63" customHeight="1">
      <c r="A61" s="402">
        <v>1</v>
      </c>
      <c r="B61" s="274" t="s">
        <v>662</v>
      </c>
      <c r="C61" s="354" t="s">
        <v>696</v>
      </c>
      <c r="D61" s="272">
        <v>-1676700726</v>
      </c>
      <c r="E61" s="272">
        <v>4149264214</v>
      </c>
      <c r="F61" s="356">
        <v>-1676700726</v>
      </c>
      <c r="J61" s="366" t="s">
        <v>664</v>
      </c>
      <c r="K61" s="367">
        <v>0</v>
      </c>
      <c r="L61" s="368">
        <v>0</v>
      </c>
      <c r="M61" s="353"/>
      <c r="N61" s="353"/>
      <c r="P61" s="349" t="s">
        <v>663</v>
      </c>
    </row>
    <row r="62" spans="1:16" ht="63" customHeight="1">
      <c r="A62" s="402">
        <v>2</v>
      </c>
      <c r="B62" s="274" t="s">
        <v>665</v>
      </c>
      <c r="C62" s="354" t="s">
        <v>697</v>
      </c>
      <c r="D62" s="356">
        <v>0</v>
      </c>
      <c r="E62" s="356">
        <v>0</v>
      </c>
      <c r="F62" s="356">
        <v>0</v>
      </c>
      <c r="J62" s="366" t="s">
        <v>667</v>
      </c>
      <c r="K62" s="367"/>
      <c r="L62" s="368"/>
      <c r="M62" s="353"/>
      <c r="N62" s="353"/>
      <c r="P62" s="349" t="s">
        <v>666</v>
      </c>
    </row>
    <row r="63" spans="1:16" ht="63" customHeight="1">
      <c r="A63" s="402">
        <v>3</v>
      </c>
      <c r="B63" s="274" t="s">
        <v>693</v>
      </c>
      <c r="C63" s="354" t="s">
        <v>663</v>
      </c>
      <c r="D63" s="356">
        <v>5303443647</v>
      </c>
      <c r="E63" s="356">
        <v>-345885700</v>
      </c>
      <c r="F63" s="356">
        <v>5303443647</v>
      </c>
      <c r="J63" s="366"/>
      <c r="K63" s="367"/>
      <c r="L63" s="368"/>
      <c r="M63" s="353"/>
      <c r="N63" s="353"/>
    </row>
    <row r="64" spans="1:16" ht="48" customHeight="1">
      <c r="A64" s="402"/>
      <c r="B64" s="274" t="s">
        <v>668</v>
      </c>
      <c r="C64" s="354" t="s">
        <v>694</v>
      </c>
      <c r="D64" s="356">
        <v>10937346237</v>
      </c>
      <c r="E64" s="356">
        <v>6636757920</v>
      </c>
      <c r="F64" s="356">
        <v>10937346237</v>
      </c>
      <c r="J64" s="366" t="s">
        <v>670</v>
      </c>
      <c r="K64" s="367"/>
      <c r="L64" s="368"/>
      <c r="M64" s="353"/>
      <c r="N64" s="353"/>
      <c r="P64" s="349" t="s">
        <v>669</v>
      </c>
    </row>
    <row r="65" spans="1:17" ht="48" customHeight="1">
      <c r="A65" s="402"/>
      <c r="B65" s="274" t="s">
        <v>671</v>
      </c>
      <c r="C65" s="354" t="s">
        <v>695</v>
      </c>
      <c r="D65" s="356">
        <v>-5633902590</v>
      </c>
      <c r="E65" s="356">
        <v>-6982643620</v>
      </c>
      <c r="F65" s="356">
        <v>-5633902590</v>
      </c>
      <c r="J65" s="366" t="s">
        <v>673</v>
      </c>
      <c r="K65" s="367"/>
      <c r="L65" s="368"/>
      <c r="M65" s="353"/>
      <c r="N65" s="353"/>
      <c r="P65" s="349" t="s">
        <v>672</v>
      </c>
    </row>
    <row r="66" spans="1:17" ht="39" customHeight="1">
      <c r="A66" s="280" t="s">
        <v>674</v>
      </c>
      <c r="B66" s="275" t="s">
        <v>675</v>
      </c>
      <c r="C66" s="350" t="s">
        <v>676</v>
      </c>
      <c r="D66" s="351">
        <v>159183358722</v>
      </c>
      <c r="E66" s="351">
        <v>127779373298</v>
      </c>
      <c r="F66" s="351">
        <v>159183358722</v>
      </c>
      <c r="G66" s="369">
        <v>76971302174</v>
      </c>
      <c r="H66" s="370">
        <v>76493937893</v>
      </c>
      <c r="I66" s="353"/>
      <c r="J66" s="366" t="s">
        <v>677</v>
      </c>
      <c r="K66" s="367"/>
      <c r="L66" s="368"/>
      <c r="M66" s="353"/>
      <c r="N66" s="353"/>
      <c r="P66" s="349" t="s">
        <v>676</v>
      </c>
      <c r="Q66" s="569">
        <v>0</v>
      </c>
    </row>
    <row r="67" spans="1:17">
      <c r="A67" s="270"/>
      <c r="B67" s="488"/>
      <c r="C67" s="270"/>
      <c r="D67" s="405"/>
      <c r="E67" s="405"/>
      <c r="F67" s="405"/>
      <c r="G67" s="370">
        <v>0</v>
      </c>
      <c r="H67" s="370">
        <v>0</v>
      </c>
      <c r="I67" s="353"/>
      <c r="J67" s="366" t="s">
        <v>678</v>
      </c>
      <c r="K67" s="367"/>
      <c r="L67" s="368"/>
    </row>
    <row r="68" spans="1:17" ht="11.25" customHeight="1">
      <c r="A68" s="414"/>
      <c r="B68" s="267"/>
      <c r="C68" s="414"/>
      <c r="D68" s="415"/>
      <c r="E68" s="415"/>
      <c r="F68" s="415"/>
      <c r="G68" s="371"/>
      <c r="H68" s="371"/>
      <c r="J68" s="366" t="s">
        <v>679</v>
      </c>
      <c r="K68" s="372"/>
      <c r="L68" s="373"/>
    </row>
    <row r="69" spans="1:17">
      <c r="A69" s="264" t="s">
        <v>206</v>
      </c>
      <c r="B69" s="267"/>
      <c r="C69" s="263"/>
      <c r="D69" s="265" t="s">
        <v>207</v>
      </c>
      <c r="E69" s="268"/>
      <c r="F69" s="269"/>
      <c r="G69" s="370">
        <v>0</v>
      </c>
      <c r="H69" s="371"/>
      <c r="J69" s="366" t="s">
        <v>680</v>
      </c>
      <c r="K69" s="374"/>
      <c r="L69" s="375"/>
    </row>
    <row r="70" spans="1:17">
      <c r="A70" s="266" t="s">
        <v>208</v>
      </c>
      <c r="B70" s="267"/>
      <c r="C70" s="263"/>
      <c r="D70" s="267" t="s">
        <v>209</v>
      </c>
      <c r="E70" s="268"/>
      <c r="F70" s="269"/>
      <c r="J70" s="366" t="s">
        <v>681</v>
      </c>
      <c r="K70" s="374"/>
      <c r="L70" s="375"/>
    </row>
    <row r="71" spans="1:17">
      <c r="A71" s="266"/>
      <c r="B71" s="489"/>
      <c r="C71" s="263"/>
      <c r="D71" s="267"/>
      <c r="E71" s="268"/>
      <c r="F71" s="269"/>
      <c r="J71" s="376" t="s">
        <v>682</v>
      </c>
      <c r="K71" s="377">
        <v>49750000</v>
      </c>
      <c r="L71" s="378">
        <v>0</v>
      </c>
    </row>
    <row r="72" spans="1:17">
      <c r="A72" s="266"/>
      <c r="B72" s="263"/>
      <c r="C72" s="263"/>
      <c r="D72" s="267"/>
      <c r="E72" s="268"/>
      <c r="F72" s="269"/>
      <c r="J72" s="379"/>
      <c r="K72" s="380"/>
      <c r="L72" s="380"/>
    </row>
    <row r="73" spans="1:17">
      <c r="A73" s="266"/>
      <c r="B73" s="263"/>
      <c r="C73" s="263"/>
      <c r="D73" s="267"/>
      <c r="E73" s="268"/>
      <c r="F73" s="269"/>
      <c r="J73" s="379"/>
      <c r="K73" s="380"/>
      <c r="L73" s="380"/>
    </row>
    <row r="74" spans="1:17">
      <c r="A74" s="266"/>
      <c r="B74" s="263"/>
      <c r="C74" s="263"/>
      <c r="D74" s="267"/>
      <c r="E74" s="268"/>
      <c r="F74" s="269"/>
      <c r="J74" s="379"/>
      <c r="K74" s="380"/>
      <c r="L74" s="380"/>
    </row>
    <row r="75" spans="1:17">
      <c r="A75" s="266"/>
      <c r="B75" s="263"/>
      <c r="C75" s="263"/>
      <c r="D75" s="267"/>
      <c r="E75" s="268"/>
      <c r="F75" s="269"/>
      <c r="J75" s="381"/>
      <c r="L75" s="382"/>
    </row>
    <row r="76" spans="1:17">
      <c r="A76" s="262"/>
      <c r="B76" s="263"/>
      <c r="C76" s="263"/>
      <c r="D76" s="263"/>
      <c r="E76" s="268"/>
      <c r="F76" s="269"/>
      <c r="J76" s="381"/>
      <c r="L76" s="382"/>
    </row>
    <row r="77" spans="1:17">
      <c r="A77" s="262"/>
      <c r="B77" s="263"/>
      <c r="C77" s="263"/>
      <c r="D77" s="263"/>
      <c r="E77" s="268"/>
      <c r="F77" s="269"/>
      <c r="J77" s="381"/>
      <c r="L77" s="382"/>
    </row>
    <row r="78" spans="1:17">
      <c r="A78" s="262"/>
      <c r="B78" s="263"/>
      <c r="C78" s="263"/>
      <c r="D78" s="263"/>
      <c r="E78" s="268"/>
      <c r="F78" s="269"/>
      <c r="J78" s="381"/>
      <c r="L78" s="382"/>
    </row>
    <row r="79" spans="1:17">
      <c r="A79" s="262"/>
      <c r="B79" s="263"/>
      <c r="C79" s="263"/>
      <c r="D79" s="263"/>
      <c r="E79" s="268"/>
      <c r="F79" s="269"/>
    </row>
    <row r="80" spans="1:17">
      <c r="A80" s="414"/>
      <c r="B80" s="223"/>
      <c r="C80" s="223"/>
      <c r="D80" s="223"/>
      <c r="E80" s="559"/>
      <c r="F80" s="560"/>
    </row>
    <row r="81" spans="1:6">
      <c r="A81" s="264" t="s">
        <v>529</v>
      </c>
      <c r="B81" s="489"/>
      <c r="C81" s="263"/>
      <c r="D81" s="265" t="s">
        <v>456</v>
      </c>
      <c r="E81" s="268"/>
      <c r="F81" s="269"/>
    </row>
    <row r="82" spans="1:6">
      <c r="A82" s="264" t="s">
        <v>854</v>
      </c>
      <c r="B82" s="267"/>
      <c r="C82" s="263"/>
      <c r="D82" s="265" t="s">
        <v>576</v>
      </c>
      <c r="E82" s="268"/>
      <c r="F82" s="269"/>
    </row>
    <row r="83" spans="1:6">
      <c r="A83" s="497" t="s">
        <v>530</v>
      </c>
      <c r="B83" s="562"/>
      <c r="C83" s="265"/>
      <c r="D83" s="265" t="s">
        <v>684</v>
      </c>
      <c r="E83" s="268"/>
      <c r="F83" s="269"/>
    </row>
    <row r="84" spans="1:6">
      <c r="A84" s="416"/>
      <c r="B84" s="267"/>
      <c r="C84" s="416"/>
      <c r="D84" s="417"/>
      <c r="E84" s="417"/>
      <c r="F84" s="417"/>
    </row>
    <row r="85" spans="1:6">
      <c r="B85" s="383"/>
    </row>
    <row r="86" spans="1:6">
      <c r="B86" s="383"/>
    </row>
    <row r="87" spans="1:6">
      <c r="B87" s="383"/>
    </row>
    <row r="88" spans="1:6">
      <c r="B88" s="383"/>
    </row>
    <row r="89" spans="1:6">
      <c r="B89" s="383"/>
    </row>
    <row r="90" spans="1:6">
      <c r="B90" s="383"/>
    </row>
    <row r="91" spans="1:6">
      <c r="B91" s="383"/>
    </row>
    <row r="92" spans="1:6">
      <c r="B92" s="383"/>
    </row>
    <row r="93" spans="1:6">
      <c r="B93" s="383"/>
    </row>
    <row r="94" spans="1:6">
      <c r="B94" s="383"/>
    </row>
    <row r="95" spans="1:6">
      <c r="B95" s="383"/>
    </row>
    <row r="96" spans="1:6">
      <c r="B96" s="383"/>
    </row>
    <row r="97" spans="2:2">
      <c r="B97" s="383"/>
    </row>
    <row r="98" spans="2:2">
      <c r="B98" s="383"/>
    </row>
    <row r="99" spans="2:2">
      <c r="B99" s="383"/>
    </row>
    <row r="100" spans="2:2">
      <c r="B100" s="383"/>
    </row>
    <row r="101" spans="2:2">
      <c r="B101" s="383"/>
    </row>
    <row r="102" spans="2:2">
      <c r="B102" s="383"/>
    </row>
    <row r="103" spans="2:2">
      <c r="B103" s="383"/>
    </row>
    <row r="104" spans="2:2">
      <c r="B104" s="383"/>
    </row>
    <row r="105" spans="2:2">
      <c r="B105" s="383"/>
    </row>
    <row r="106" spans="2:2">
      <c r="B106" s="383"/>
    </row>
    <row r="107" spans="2:2">
      <c r="B107" s="383"/>
    </row>
    <row r="108" spans="2:2">
      <c r="B108" s="383"/>
    </row>
    <row r="109" spans="2:2">
      <c r="B109" s="383"/>
    </row>
    <row r="110" spans="2:2">
      <c r="B110" s="383"/>
    </row>
    <row r="111" spans="2:2">
      <c r="B111" s="383"/>
    </row>
    <row r="112" spans="2:2">
      <c r="B112" s="383"/>
    </row>
    <row r="113" spans="2:2">
      <c r="B113" s="383"/>
    </row>
    <row r="114" spans="2:2">
      <c r="B114" s="383"/>
    </row>
    <row r="115" spans="2:2">
      <c r="B115" s="383"/>
    </row>
    <row r="116" spans="2:2">
      <c r="B116" s="383"/>
    </row>
    <row r="117" spans="2:2">
      <c r="B117" s="383"/>
    </row>
    <row r="118" spans="2:2">
      <c r="B118" s="383"/>
    </row>
    <row r="119" spans="2:2">
      <c r="B119" s="383"/>
    </row>
    <row r="120" spans="2:2">
      <c r="B120" s="383"/>
    </row>
    <row r="121" spans="2:2">
      <c r="B121" s="383"/>
    </row>
    <row r="122" spans="2:2">
      <c r="B122" s="383"/>
    </row>
    <row r="123" spans="2:2">
      <c r="B123" s="383"/>
    </row>
    <row r="124" spans="2:2">
      <c r="B124" s="383"/>
    </row>
    <row r="125" spans="2:2">
      <c r="B125" s="383"/>
    </row>
    <row r="126" spans="2:2">
      <c r="B126" s="383"/>
    </row>
    <row r="127" spans="2:2">
      <c r="B127" s="383"/>
    </row>
    <row r="128" spans="2:2">
      <c r="B128" s="383"/>
    </row>
    <row r="129" spans="2:2">
      <c r="B129" s="383"/>
    </row>
    <row r="130" spans="2:2">
      <c r="B130" s="383"/>
    </row>
    <row r="131" spans="2:2">
      <c r="B131" s="383"/>
    </row>
    <row r="132" spans="2:2">
      <c r="B132" s="383"/>
    </row>
    <row r="133" spans="2:2">
      <c r="B133" s="383"/>
    </row>
    <row r="134" spans="2:2">
      <c r="B134" s="383"/>
    </row>
    <row r="135" spans="2:2">
      <c r="B135" s="383"/>
    </row>
    <row r="136" spans="2:2">
      <c r="B136" s="383"/>
    </row>
    <row r="137" spans="2:2">
      <c r="B137" s="383"/>
    </row>
    <row r="138" spans="2:2">
      <c r="B138" s="383"/>
    </row>
    <row r="139" spans="2:2">
      <c r="B139" s="383"/>
    </row>
    <row r="140" spans="2:2">
      <c r="B140" s="383"/>
    </row>
    <row r="141" spans="2:2">
      <c r="B141" s="383"/>
    </row>
    <row r="142" spans="2:2">
      <c r="B142" s="383"/>
    </row>
    <row r="143" spans="2:2">
      <c r="B143" s="383"/>
    </row>
    <row r="144" spans="2:2">
      <c r="B144" s="383"/>
    </row>
    <row r="145" spans="2:2">
      <c r="B145" s="383"/>
    </row>
    <row r="146" spans="2:2">
      <c r="B146" s="383"/>
    </row>
    <row r="147" spans="2:2">
      <c r="B147" s="383"/>
    </row>
    <row r="148" spans="2:2">
      <c r="B148" s="383"/>
    </row>
    <row r="149" spans="2:2">
      <c r="B149" s="383"/>
    </row>
    <row r="150" spans="2:2">
      <c r="B150" s="383"/>
    </row>
    <row r="151" spans="2:2">
      <c r="B151" s="383"/>
    </row>
    <row r="152" spans="2:2">
      <c r="B152" s="383"/>
    </row>
    <row r="153" spans="2:2">
      <c r="B153" s="383"/>
    </row>
    <row r="154" spans="2:2">
      <c r="B154" s="383"/>
    </row>
    <row r="155" spans="2:2">
      <c r="B155" s="383"/>
    </row>
    <row r="156" spans="2:2">
      <c r="B156" s="383"/>
    </row>
    <row r="157" spans="2:2">
      <c r="B157" s="383"/>
    </row>
    <row r="158" spans="2:2">
      <c r="B158" s="383"/>
    </row>
    <row r="159" spans="2:2">
      <c r="B159" s="383"/>
    </row>
    <row r="160" spans="2:2">
      <c r="B160" s="383"/>
    </row>
    <row r="161" spans="2:2">
      <c r="B161" s="383"/>
    </row>
    <row r="162" spans="2:2">
      <c r="B162" s="383"/>
    </row>
    <row r="163" spans="2:2">
      <c r="B163" s="383"/>
    </row>
    <row r="164" spans="2:2">
      <c r="B164" s="383"/>
    </row>
    <row r="165" spans="2:2">
      <c r="B165" s="383"/>
    </row>
    <row r="166" spans="2:2">
      <c r="B166" s="383"/>
    </row>
    <row r="167" spans="2:2">
      <c r="B167" s="383"/>
    </row>
    <row r="168" spans="2:2">
      <c r="B168" s="383"/>
    </row>
    <row r="169" spans="2:2">
      <c r="B169" s="383"/>
    </row>
    <row r="170" spans="2:2">
      <c r="B170" s="383"/>
    </row>
    <row r="171" spans="2:2">
      <c r="B171" s="383"/>
    </row>
    <row r="172" spans="2:2">
      <c r="B172" s="383"/>
    </row>
    <row r="173" spans="2:2">
      <c r="B173" s="383"/>
    </row>
    <row r="174" spans="2:2">
      <c r="B174" s="383"/>
    </row>
    <row r="175" spans="2:2">
      <c r="B175" s="383"/>
    </row>
    <row r="176" spans="2:2">
      <c r="B176" s="383"/>
    </row>
    <row r="177" spans="2:2">
      <c r="B177" s="383"/>
    </row>
    <row r="178" spans="2:2">
      <c r="B178" s="383"/>
    </row>
    <row r="179" spans="2:2">
      <c r="B179" s="383"/>
    </row>
    <row r="180" spans="2:2">
      <c r="B180" s="383"/>
    </row>
    <row r="181" spans="2:2">
      <c r="B181" s="383"/>
    </row>
    <row r="182" spans="2:2">
      <c r="B182" s="383"/>
    </row>
    <row r="183" spans="2:2">
      <c r="B183" s="383"/>
    </row>
    <row r="184" spans="2:2">
      <c r="B184" s="383"/>
    </row>
    <row r="185" spans="2:2">
      <c r="B185" s="383"/>
    </row>
    <row r="186" spans="2:2">
      <c r="B186" s="383"/>
    </row>
    <row r="187" spans="2:2">
      <c r="B187" s="383"/>
    </row>
    <row r="188" spans="2:2">
      <c r="B188" s="383"/>
    </row>
    <row r="189" spans="2:2">
      <c r="B189" s="383"/>
    </row>
    <row r="190" spans="2:2">
      <c r="B190" s="383"/>
    </row>
    <row r="191" spans="2:2">
      <c r="B191" s="383"/>
    </row>
    <row r="192" spans="2:2">
      <c r="B192" s="383"/>
    </row>
    <row r="193" spans="2:2">
      <c r="B193" s="383"/>
    </row>
    <row r="194" spans="2:2">
      <c r="B194" s="383"/>
    </row>
    <row r="195" spans="2:2">
      <c r="B195" s="383"/>
    </row>
    <row r="196" spans="2:2">
      <c r="B196" s="383"/>
    </row>
    <row r="197" spans="2:2">
      <c r="B197" s="383"/>
    </row>
    <row r="198" spans="2:2">
      <c r="B198" s="383"/>
    </row>
    <row r="199" spans="2:2">
      <c r="B199" s="383"/>
    </row>
    <row r="200" spans="2:2">
      <c r="B200" s="383"/>
    </row>
    <row r="201" spans="2:2">
      <c r="B201" s="383"/>
    </row>
    <row r="202" spans="2:2">
      <c r="B202" s="383"/>
    </row>
    <row r="203" spans="2:2">
      <c r="B203" s="383"/>
    </row>
    <row r="204" spans="2:2">
      <c r="B204" s="383"/>
    </row>
    <row r="205" spans="2:2">
      <c r="B205" s="383"/>
    </row>
    <row r="206" spans="2:2">
      <c r="B206" s="383"/>
    </row>
    <row r="207" spans="2:2">
      <c r="B207" s="383"/>
    </row>
    <row r="208" spans="2:2">
      <c r="B208" s="383"/>
    </row>
    <row r="209" spans="2:2">
      <c r="B209" s="383"/>
    </row>
    <row r="210" spans="2:2">
      <c r="B210" s="383"/>
    </row>
    <row r="211" spans="2:2">
      <c r="B211" s="383"/>
    </row>
    <row r="212" spans="2:2">
      <c r="B212" s="383"/>
    </row>
    <row r="213" spans="2:2">
      <c r="B213" s="383"/>
    </row>
    <row r="214" spans="2:2">
      <c r="B214" s="383"/>
    </row>
    <row r="215" spans="2:2">
      <c r="B215" s="383"/>
    </row>
    <row r="216" spans="2:2">
      <c r="B216" s="383"/>
    </row>
    <row r="217" spans="2:2">
      <c r="B217" s="383"/>
    </row>
    <row r="218" spans="2:2">
      <c r="B218" s="383"/>
    </row>
    <row r="219" spans="2:2">
      <c r="B219" s="383"/>
    </row>
    <row r="220" spans="2:2">
      <c r="B220" s="383"/>
    </row>
    <row r="221" spans="2:2">
      <c r="B221" s="383"/>
    </row>
    <row r="222" spans="2:2">
      <c r="B222" s="383"/>
    </row>
    <row r="223" spans="2:2">
      <c r="B223" s="383"/>
    </row>
    <row r="224" spans="2:2">
      <c r="B224" s="383"/>
    </row>
    <row r="225" spans="2:2">
      <c r="B225" s="383"/>
    </row>
    <row r="226" spans="2:2">
      <c r="B226" s="383"/>
    </row>
    <row r="227" spans="2:2">
      <c r="B227" s="383"/>
    </row>
    <row r="228" spans="2:2">
      <c r="B228" s="383"/>
    </row>
    <row r="229" spans="2:2">
      <c r="B229" s="383"/>
    </row>
    <row r="230" spans="2:2">
      <c r="B230" s="383"/>
    </row>
    <row r="231" spans="2:2">
      <c r="B231" s="383"/>
    </row>
    <row r="232" spans="2:2">
      <c r="B232" s="383"/>
    </row>
    <row r="233" spans="2:2">
      <c r="B233" s="383"/>
    </row>
    <row r="234" spans="2:2">
      <c r="B234" s="383"/>
    </row>
    <row r="235" spans="2:2">
      <c r="B235" s="383"/>
    </row>
    <row r="236" spans="2:2">
      <c r="B236" s="383"/>
    </row>
    <row r="237" spans="2:2">
      <c r="B237" s="383"/>
    </row>
    <row r="238" spans="2:2">
      <c r="B238" s="383"/>
    </row>
    <row r="239" spans="2:2">
      <c r="B239" s="383"/>
    </row>
    <row r="240" spans="2:2">
      <c r="B240" s="383"/>
    </row>
    <row r="241" spans="2:2">
      <c r="B241" s="383"/>
    </row>
    <row r="242" spans="2:2">
      <c r="B242" s="383"/>
    </row>
    <row r="243" spans="2:2">
      <c r="B243" s="383"/>
    </row>
    <row r="244" spans="2:2">
      <c r="B244" s="383"/>
    </row>
    <row r="245" spans="2:2">
      <c r="B245" s="383"/>
    </row>
    <row r="246" spans="2:2">
      <c r="B246" s="383"/>
    </row>
    <row r="247" spans="2:2">
      <c r="B247" s="383"/>
    </row>
    <row r="248" spans="2:2">
      <c r="B248" s="383"/>
    </row>
    <row r="249" spans="2:2">
      <c r="B249" s="383"/>
    </row>
    <row r="250" spans="2:2">
      <c r="B250" s="383"/>
    </row>
    <row r="251" spans="2:2">
      <c r="B251" s="383"/>
    </row>
    <row r="252" spans="2:2">
      <c r="B252" s="383"/>
    </row>
    <row r="253" spans="2:2">
      <c r="B253" s="383"/>
    </row>
    <row r="254" spans="2:2">
      <c r="B254" s="383"/>
    </row>
    <row r="255" spans="2:2">
      <c r="B255" s="383"/>
    </row>
    <row r="256" spans="2:2">
      <c r="B256" s="383"/>
    </row>
    <row r="257" spans="2:2">
      <c r="B257" s="383"/>
    </row>
    <row r="258" spans="2:2">
      <c r="B258" s="383"/>
    </row>
    <row r="259" spans="2:2">
      <c r="B259" s="383"/>
    </row>
    <row r="260" spans="2:2">
      <c r="B260" s="383"/>
    </row>
    <row r="261" spans="2:2">
      <c r="B261" s="383"/>
    </row>
    <row r="262" spans="2:2">
      <c r="B262" s="383"/>
    </row>
    <row r="263" spans="2:2">
      <c r="B263" s="383"/>
    </row>
    <row r="264" spans="2:2">
      <c r="B264" s="383"/>
    </row>
    <row r="265" spans="2:2">
      <c r="B265" s="383"/>
    </row>
    <row r="266" spans="2:2">
      <c r="B266" s="383"/>
    </row>
    <row r="267" spans="2:2">
      <c r="B267" s="383"/>
    </row>
    <row r="268" spans="2:2">
      <c r="B268" s="383"/>
    </row>
    <row r="269" spans="2:2">
      <c r="B269" s="383"/>
    </row>
    <row r="270" spans="2:2">
      <c r="B270" s="383"/>
    </row>
    <row r="271" spans="2:2">
      <c r="B271" s="383"/>
    </row>
    <row r="272" spans="2:2">
      <c r="B272" s="383"/>
    </row>
    <row r="273" spans="2:2">
      <c r="B273" s="383"/>
    </row>
    <row r="274" spans="2:2">
      <c r="B274" s="383"/>
    </row>
    <row r="275" spans="2:2">
      <c r="B275" s="383"/>
    </row>
    <row r="276" spans="2:2">
      <c r="B276" s="383"/>
    </row>
    <row r="277" spans="2:2">
      <c r="B277" s="383"/>
    </row>
    <row r="278" spans="2:2">
      <c r="B278" s="383"/>
    </row>
    <row r="279" spans="2:2">
      <c r="B279" s="383"/>
    </row>
    <row r="280" spans="2:2">
      <c r="B280" s="383"/>
    </row>
    <row r="281" spans="2:2">
      <c r="B281" s="383"/>
    </row>
    <row r="282" spans="2:2">
      <c r="B282" s="383"/>
    </row>
    <row r="283" spans="2:2">
      <c r="B283" s="383"/>
    </row>
    <row r="284" spans="2:2">
      <c r="B284" s="383"/>
    </row>
    <row r="285" spans="2:2">
      <c r="B285" s="383"/>
    </row>
    <row r="286" spans="2:2">
      <c r="B286" s="383"/>
    </row>
    <row r="287" spans="2:2">
      <c r="B287" s="383"/>
    </row>
    <row r="288" spans="2:2">
      <c r="B288" s="383"/>
    </row>
    <row r="289" spans="2:2">
      <c r="B289" s="383"/>
    </row>
    <row r="290" spans="2:2">
      <c r="B290" s="383"/>
    </row>
    <row r="291" spans="2:2">
      <c r="B291" s="383"/>
    </row>
    <row r="292" spans="2:2">
      <c r="B292" s="383"/>
    </row>
    <row r="293" spans="2:2">
      <c r="B293" s="383"/>
    </row>
    <row r="294" spans="2:2">
      <c r="B294" s="383"/>
    </row>
    <row r="295" spans="2:2">
      <c r="B295" s="383"/>
    </row>
    <row r="296" spans="2:2">
      <c r="B296" s="383"/>
    </row>
    <row r="297" spans="2:2">
      <c r="B297" s="383"/>
    </row>
    <row r="298" spans="2:2">
      <c r="B298" s="383"/>
    </row>
    <row r="299" spans="2:2">
      <c r="B299" s="383"/>
    </row>
    <row r="300" spans="2:2">
      <c r="B300" s="383"/>
    </row>
    <row r="301" spans="2:2">
      <c r="B301" s="383"/>
    </row>
    <row r="302" spans="2:2">
      <c r="B302" s="383"/>
    </row>
    <row r="303" spans="2:2">
      <c r="B303" s="383"/>
    </row>
    <row r="304" spans="2:2">
      <c r="B304" s="383"/>
    </row>
    <row r="305" spans="2:2">
      <c r="B305" s="383"/>
    </row>
    <row r="306" spans="2:2">
      <c r="B306" s="383"/>
    </row>
    <row r="307" spans="2:2">
      <c r="B307" s="383"/>
    </row>
    <row r="308" spans="2:2">
      <c r="B308" s="383"/>
    </row>
    <row r="309" spans="2:2">
      <c r="B309" s="383"/>
    </row>
    <row r="310" spans="2:2">
      <c r="B310" s="383"/>
    </row>
    <row r="311" spans="2:2">
      <c r="B311" s="383"/>
    </row>
    <row r="312" spans="2:2">
      <c r="B312" s="383"/>
    </row>
    <row r="313" spans="2:2">
      <c r="B313" s="383"/>
    </row>
    <row r="314" spans="2:2">
      <c r="B314" s="383"/>
    </row>
    <row r="315" spans="2:2">
      <c r="B315" s="383"/>
    </row>
    <row r="316" spans="2:2">
      <c r="B316" s="383"/>
    </row>
    <row r="317" spans="2:2">
      <c r="B317" s="383"/>
    </row>
    <row r="318" spans="2:2">
      <c r="B318" s="383"/>
    </row>
    <row r="319" spans="2:2">
      <c r="B319" s="383"/>
    </row>
    <row r="320" spans="2:2">
      <c r="B320" s="383"/>
    </row>
    <row r="321" spans="2:2">
      <c r="B321" s="383"/>
    </row>
    <row r="322" spans="2:2">
      <c r="B322" s="383"/>
    </row>
    <row r="323" spans="2:2">
      <c r="B323" s="383"/>
    </row>
    <row r="324" spans="2:2">
      <c r="B324" s="383"/>
    </row>
    <row r="325" spans="2:2">
      <c r="B325" s="383"/>
    </row>
    <row r="326" spans="2:2">
      <c r="B326" s="383"/>
    </row>
    <row r="327" spans="2:2">
      <c r="B327" s="383"/>
    </row>
    <row r="328" spans="2:2">
      <c r="B328" s="383"/>
    </row>
    <row r="329" spans="2:2">
      <c r="B329" s="383"/>
    </row>
    <row r="330" spans="2:2">
      <c r="B330" s="383"/>
    </row>
    <row r="331" spans="2:2">
      <c r="B331" s="383"/>
    </row>
    <row r="332" spans="2:2">
      <c r="B332" s="383"/>
    </row>
    <row r="333" spans="2:2">
      <c r="B333" s="383"/>
    </row>
    <row r="334" spans="2:2">
      <c r="B334" s="383"/>
    </row>
    <row r="335" spans="2:2">
      <c r="B335" s="383"/>
    </row>
    <row r="336" spans="2:2">
      <c r="B336" s="383"/>
    </row>
    <row r="337" spans="2:2">
      <c r="B337" s="383"/>
    </row>
    <row r="338" spans="2:2">
      <c r="B338" s="383"/>
    </row>
    <row r="339" spans="2:2">
      <c r="B339" s="383"/>
    </row>
    <row r="340" spans="2:2">
      <c r="B340" s="383"/>
    </row>
    <row r="341" spans="2:2">
      <c r="B341" s="383"/>
    </row>
    <row r="342" spans="2:2">
      <c r="B342" s="383"/>
    </row>
    <row r="343" spans="2:2">
      <c r="B343" s="383"/>
    </row>
    <row r="344" spans="2:2">
      <c r="B344" s="383"/>
    </row>
    <row r="345" spans="2:2">
      <c r="B345" s="383"/>
    </row>
    <row r="346" spans="2:2">
      <c r="B346" s="383"/>
    </row>
    <row r="347" spans="2:2">
      <c r="B347" s="383"/>
    </row>
    <row r="348" spans="2:2">
      <c r="B348" s="383"/>
    </row>
    <row r="349" spans="2:2">
      <c r="B349" s="383"/>
    </row>
    <row r="350" spans="2:2">
      <c r="B350" s="383"/>
    </row>
    <row r="351" spans="2:2">
      <c r="B351" s="383"/>
    </row>
    <row r="352" spans="2:2">
      <c r="B352" s="383"/>
    </row>
    <row r="353" spans="2:2">
      <c r="B353" s="383"/>
    </row>
    <row r="354" spans="2:2">
      <c r="B354" s="383"/>
    </row>
    <row r="355" spans="2:2">
      <c r="B355" s="383"/>
    </row>
    <row r="356" spans="2:2">
      <c r="B356" s="383"/>
    </row>
    <row r="357" spans="2:2">
      <c r="B357" s="383"/>
    </row>
    <row r="358" spans="2:2">
      <c r="B358" s="383"/>
    </row>
    <row r="359" spans="2:2">
      <c r="B359" s="383"/>
    </row>
    <row r="360" spans="2:2">
      <c r="B360" s="383"/>
    </row>
    <row r="361" spans="2:2">
      <c r="B361" s="383"/>
    </row>
    <row r="362" spans="2:2">
      <c r="B362" s="383"/>
    </row>
    <row r="363" spans="2:2">
      <c r="B363" s="383"/>
    </row>
    <row r="364" spans="2:2">
      <c r="B364" s="383"/>
    </row>
    <row r="365" spans="2:2">
      <c r="B365" s="383"/>
    </row>
    <row r="366" spans="2:2">
      <c r="B366" s="383"/>
    </row>
    <row r="367" spans="2:2">
      <c r="B367" s="383"/>
    </row>
    <row r="368" spans="2:2">
      <c r="B368" s="383"/>
    </row>
    <row r="369" spans="2:2">
      <c r="B369" s="383"/>
    </row>
    <row r="370" spans="2:2">
      <c r="B370" s="383"/>
    </row>
    <row r="371" spans="2:2">
      <c r="B371" s="383"/>
    </row>
    <row r="372" spans="2:2">
      <c r="B372" s="383"/>
    </row>
    <row r="373" spans="2:2">
      <c r="B373" s="383"/>
    </row>
    <row r="374" spans="2:2">
      <c r="B374" s="383"/>
    </row>
    <row r="375" spans="2:2">
      <c r="B375" s="383"/>
    </row>
    <row r="376" spans="2:2">
      <c r="B376" s="383"/>
    </row>
    <row r="377" spans="2:2">
      <c r="B377" s="383"/>
    </row>
    <row r="378" spans="2:2">
      <c r="B378" s="383"/>
    </row>
    <row r="379" spans="2:2">
      <c r="B379" s="383"/>
    </row>
    <row r="380" spans="2:2">
      <c r="B380" s="383"/>
    </row>
    <row r="381" spans="2:2">
      <c r="B381" s="383"/>
    </row>
    <row r="382" spans="2:2">
      <c r="B382" s="383"/>
    </row>
    <row r="383" spans="2:2">
      <c r="B383" s="383"/>
    </row>
    <row r="384" spans="2:2">
      <c r="B384" s="383"/>
    </row>
    <row r="385" spans="2:2">
      <c r="B385" s="383"/>
    </row>
    <row r="386" spans="2:2">
      <c r="B386" s="383"/>
    </row>
    <row r="387" spans="2:2">
      <c r="B387" s="383"/>
    </row>
    <row r="388" spans="2:2">
      <c r="B388" s="383"/>
    </row>
    <row r="389" spans="2:2">
      <c r="B389" s="383"/>
    </row>
    <row r="390" spans="2:2">
      <c r="B390" s="383"/>
    </row>
    <row r="391" spans="2:2">
      <c r="B391" s="383"/>
    </row>
    <row r="392" spans="2:2">
      <c r="B392" s="383"/>
    </row>
    <row r="393" spans="2:2">
      <c r="B393" s="383"/>
    </row>
    <row r="394" spans="2:2">
      <c r="B394" s="383"/>
    </row>
    <row r="395" spans="2:2">
      <c r="B395" s="383"/>
    </row>
    <row r="396" spans="2:2">
      <c r="B396" s="383"/>
    </row>
    <row r="397" spans="2:2">
      <c r="B397" s="383"/>
    </row>
    <row r="398" spans="2:2">
      <c r="B398" s="383"/>
    </row>
    <row r="399" spans="2:2">
      <c r="B399" s="383"/>
    </row>
    <row r="400" spans="2:2">
      <c r="B400" s="383"/>
    </row>
    <row r="401" spans="2:2">
      <c r="B401" s="383"/>
    </row>
    <row r="402" spans="2:2">
      <c r="B402" s="383"/>
    </row>
    <row r="403" spans="2:2">
      <c r="B403" s="383"/>
    </row>
    <row r="404" spans="2:2">
      <c r="B404" s="383"/>
    </row>
    <row r="405" spans="2:2">
      <c r="B405" s="383"/>
    </row>
    <row r="406" spans="2:2">
      <c r="B406" s="383"/>
    </row>
    <row r="407" spans="2:2">
      <c r="B407" s="383"/>
    </row>
    <row r="408" spans="2:2">
      <c r="B408" s="383"/>
    </row>
    <row r="409" spans="2:2">
      <c r="B409" s="383"/>
    </row>
    <row r="410" spans="2:2">
      <c r="B410" s="383"/>
    </row>
    <row r="411" spans="2:2">
      <c r="B411" s="383"/>
    </row>
    <row r="412" spans="2:2">
      <c r="B412" s="383"/>
    </row>
    <row r="413" spans="2:2">
      <c r="B413" s="383"/>
    </row>
    <row r="414" spans="2:2">
      <c r="B414" s="383"/>
    </row>
    <row r="415" spans="2:2">
      <c r="B415" s="383"/>
    </row>
    <row r="416" spans="2:2">
      <c r="B416" s="383"/>
    </row>
    <row r="417" spans="2:2">
      <c r="B417" s="383"/>
    </row>
    <row r="418" spans="2:2">
      <c r="B418" s="383"/>
    </row>
    <row r="419" spans="2:2">
      <c r="B419" s="383"/>
    </row>
    <row r="420" spans="2:2">
      <c r="B420" s="383"/>
    </row>
    <row r="421" spans="2:2">
      <c r="B421" s="383"/>
    </row>
    <row r="422" spans="2:2">
      <c r="B422" s="383"/>
    </row>
    <row r="423" spans="2:2">
      <c r="B423" s="383"/>
    </row>
    <row r="424" spans="2:2">
      <c r="B424" s="383"/>
    </row>
    <row r="425" spans="2:2">
      <c r="B425" s="383"/>
    </row>
    <row r="426" spans="2:2">
      <c r="B426" s="383"/>
    </row>
    <row r="427" spans="2:2">
      <c r="B427" s="383"/>
    </row>
    <row r="428" spans="2:2">
      <c r="B428" s="383"/>
    </row>
    <row r="429" spans="2:2">
      <c r="B429" s="383"/>
    </row>
    <row r="430" spans="2:2">
      <c r="B430" s="383"/>
    </row>
    <row r="431" spans="2:2">
      <c r="B431" s="383"/>
    </row>
    <row r="432" spans="2:2">
      <c r="B432" s="383"/>
    </row>
    <row r="433" spans="2:2">
      <c r="B433" s="383"/>
    </row>
    <row r="434" spans="2:2">
      <c r="B434" s="383"/>
    </row>
    <row r="435" spans="2:2">
      <c r="B435" s="383"/>
    </row>
    <row r="436" spans="2:2">
      <c r="B436" s="383"/>
    </row>
    <row r="437" spans="2:2">
      <c r="B437" s="383"/>
    </row>
    <row r="438" spans="2:2">
      <c r="B438" s="383"/>
    </row>
    <row r="439" spans="2:2">
      <c r="B439" s="383"/>
    </row>
    <row r="440" spans="2:2">
      <c r="B440" s="383"/>
    </row>
    <row r="441" spans="2:2">
      <c r="B441" s="383"/>
    </row>
    <row r="442" spans="2:2">
      <c r="B442" s="383"/>
    </row>
    <row r="443" spans="2:2">
      <c r="B443" s="383"/>
    </row>
    <row r="444" spans="2:2">
      <c r="B444" s="383"/>
    </row>
    <row r="445" spans="2:2">
      <c r="B445" s="383"/>
    </row>
    <row r="446" spans="2:2">
      <c r="B446" s="383"/>
    </row>
    <row r="447" spans="2:2">
      <c r="B447" s="383"/>
    </row>
    <row r="448" spans="2:2">
      <c r="B448" s="383"/>
    </row>
    <row r="449" spans="2:2">
      <c r="B449" s="383"/>
    </row>
    <row r="450" spans="2:2">
      <c r="B450" s="383"/>
    </row>
    <row r="451" spans="2:2">
      <c r="B451" s="383"/>
    </row>
    <row r="452" spans="2:2">
      <c r="B452" s="383"/>
    </row>
    <row r="453" spans="2:2">
      <c r="B453" s="383"/>
    </row>
    <row r="454" spans="2:2">
      <c r="B454" s="383"/>
    </row>
    <row r="455" spans="2:2">
      <c r="B455" s="383"/>
    </row>
    <row r="456" spans="2:2">
      <c r="B456" s="383"/>
    </row>
    <row r="457" spans="2:2">
      <c r="B457" s="383"/>
    </row>
    <row r="458" spans="2:2">
      <c r="B458" s="383"/>
    </row>
    <row r="459" spans="2:2">
      <c r="B459" s="383"/>
    </row>
    <row r="460" spans="2:2">
      <c r="B460" s="383"/>
    </row>
    <row r="461" spans="2:2">
      <c r="B461" s="383"/>
    </row>
    <row r="462" spans="2:2">
      <c r="B462" s="383"/>
    </row>
    <row r="463" spans="2:2">
      <c r="B463" s="383"/>
    </row>
    <row r="464" spans="2:2">
      <c r="B464" s="383"/>
    </row>
    <row r="465" spans="2:2">
      <c r="B465" s="383"/>
    </row>
    <row r="466" spans="2:2">
      <c r="B466" s="383"/>
    </row>
    <row r="467" spans="2:2">
      <c r="B467" s="383"/>
    </row>
    <row r="468" spans="2:2">
      <c r="B468" s="383"/>
    </row>
    <row r="469" spans="2:2">
      <c r="B469" s="383"/>
    </row>
    <row r="470" spans="2:2">
      <c r="B470" s="383"/>
    </row>
    <row r="471" spans="2:2">
      <c r="B471" s="383"/>
    </row>
    <row r="472" spans="2:2">
      <c r="B472" s="383"/>
    </row>
    <row r="473" spans="2:2">
      <c r="B473" s="383"/>
    </row>
    <row r="474" spans="2:2">
      <c r="B474" s="383"/>
    </row>
    <row r="475" spans="2:2">
      <c r="B475" s="383"/>
    </row>
    <row r="476" spans="2:2">
      <c r="B476" s="383"/>
    </row>
    <row r="477" spans="2:2">
      <c r="B477" s="383"/>
    </row>
    <row r="478" spans="2:2">
      <c r="B478" s="383"/>
    </row>
    <row r="479" spans="2:2">
      <c r="B479" s="383"/>
    </row>
    <row r="480" spans="2:2">
      <c r="B480" s="383"/>
    </row>
    <row r="481" spans="2:2">
      <c r="B481" s="383"/>
    </row>
    <row r="482" spans="2:2">
      <c r="B482" s="383"/>
    </row>
    <row r="483" spans="2:2">
      <c r="B483" s="383"/>
    </row>
    <row r="484" spans="2:2">
      <c r="B484" s="383"/>
    </row>
    <row r="485" spans="2:2">
      <c r="B485" s="383"/>
    </row>
    <row r="486" spans="2:2">
      <c r="B486" s="383"/>
    </row>
    <row r="487" spans="2:2">
      <c r="B487" s="383"/>
    </row>
    <row r="488" spans="2:2">
      <c r="B488" s="383"/>
    </row>
    <row r="489" spans="2:2">
      <c r="B489" s="383"/>
    </row>
    <row r="490" spans="2:2">
      <c r="B490" s="383"/>
    </row>
    <row r="491" spans="2:2">
      <c r="B491" s="383"/>
    </row>
    <row r="492" spans="2:2">
      <c r="B492" s="383"/>
    </row>
    <row r="493" spans="2:2">
      <c r="B493" s="383"/>
    </row>
    <row r="494" spans="2:2">
      <c r="B494" s="383"/>
    </row>
    <row r="495" spans="2:2">
      <c r="B495" s="383"/>
    </row>
    <row r="496" spans="2:2">
      <c r="B496" s="383"/>
    </row>
    <row r="497" spans="2:2">
      <c r="B497" s="383"/>
    </row>
    <row r="498" spans="2:2">
      <c r="B498" s="383"/>
    </row>
    <row r="499" spans="2:2">
      <c r="B499" s="383"/>
    </row>
    <row r="500" spans="2:2">
      <c r="B500" s="383"/>
    </row>
    <row r="501" spans="2:2">
      <c r="B501" s="383"/>
    </row>
    <row r="502" spans="2:2">
      <c r="B502" s="383"/>
    </row>
    <row r="503" spans="2:2">
      <c r="B503" s="383"/>
    </row>
    <row r="504" spans="2:2">
      <c r="B504" s="383"/>
    </row>
    <row r="505" spans="2:2">
      <c r="B505" s="383"/>
    </row>
    <row r="506" spans="2:2">
      <c r="B506" s="383"/>
    </row>
    <row r="507" spans="2:2">
      <c r="B507" s="383"/>
    </row>
    <row r="508" spans="2:2">
      <c r="B508" s="383"/>
    </row>
    <row r="509" spans="2:2">
      <c r="B509" s="383"/>
    </row>
    <row r="510" spans="2:2">
      <c r="B510" s="383"/>
    </row>
    <row r="511" spans="2:2">
      <c r="B511" s="383"/>
    </row>
    <row r="512" spans="2:2">
      <c r="B512" s="383"/>
    </row>
    <row r="513" spans="2:2">
      <c r="B513" s="383"/>
    </row>
    <row r="514" spans="2:2">
      <c r="B514" s="383"/>
    </row>
    <row r="515" spans="2:2">
      <c r="B515" s="383"/>
    </row>
    <row r="516" spans="2:2">
      <c r="B516" s="383"/>
    </row>
    <row r="517" spans="2:2">
      <c r="B517" s="383"/>
    </row>
    <row r="518" spans="2:2">
      <c r="B518" s="383"/>
    </row>
    <row r="519" spans="2:2">
      <c r="B519" s="383"/>
    </row>
    <row r="520" spans="2:2">
      <c r="B520" s="383"/>
    </row>
    <row r="521" spans="2:2">
      <c r="B521" s="383"/>
    </row>
    <row r="522" spans="2:2">
      <c r="B522" s="383"/>
    </row>
    <row r="523" spans="2:2">
      <c r="B523" s="383"/>
    </row>
    <row r="524" spans="2:2">
      <c r="B524" s="383"/>
    </row>
    <row r="525" spans="2:2">
      <c r="B525" s="383"/>
    </row>
    <row r="526" spans="2:2">
      <c r="B526" s="383"/>
    </row>
    <row r="527" spans="2:2">
      <c r="B527" s="383"/>
    </row>
    <row r="528" spans="2:2">
      <c r="B528" s="383"/>
    </row>
    <row r="529" spans="2:2">
      <c r="B529" s="383"/>
    </row>
    <row r="530" spans="2:2">
      <c r="B530" s="383"/>
    </row>
    <row r="531" spans="2:2">
      <c r="B531" s="383"/>
    </row>
    <row r="532" spans="2:2">
      <c r="B532" s="383"/>
    </row>
    <row r="533" spans="2:2">
      <c r="B533" s="383"/>
    </row>
    <row r="534" spans="2:2">
      <c r="B534" s="383"/>
    </row>
    <row r="535" spans="2:2">
      <c r="B535" s="383"/>
    </row>
    <row r="536" spans="2:2">
      <c r="B536" s="383"/>
    </row>
    <row r="537" spans="2:2">
      <c r="B537" s="383"/>
    </row>
    <row r="538" spans="2:2">
      <c r="B538" s="383"/>
    </row>
    <row r="539" spans="2:2">
      <c r="B539" s="383"/>
    </row>
    <row r="540" spans="2:2">
      <c r="B540" s="383"/>
    </row>
    <row r="541" spans="2:2">
      <c r="B541" s="383"/>
    </row>
    <row r="542" spans="2:2">
      <c r="B542" s="383"/>
    </row>
    <row r="543" spans="2:2">
      <c r="B543" s="383"/>
    </row>
    <row r="544" spans="2:2">
      <c r="B544" s="383"/>
    </row>
    <row r="545" spans="2:2">
      <c r="B545" s="383"/>
    </row>
    <row r="546" spans="2:2">
      <c r="B546" s="383"/>
    </row>
    <row r="547" spans="2:2">
      <c r="B547" s="383"/>
    </row>
    <row r="548" spans="2:2">
      <c r="B548" s="383"/>
    </row>
    <row r="549" spans="2:2">
      <c r="B549" s="383"/>
    </row>
    <row r="550" spans="2:2">
      <c r="B550" s="383"/>
    </row>
    <row r="551" spans="2:2">
      <c r="B551" s="383"/>
    </row>
    <row r="552" spans="2:2">
      <c r="B552" s="383"/>
    </row>
    <row r="553" spans="2:2">
      <c r="B553" s="383"/>
    </row>
    <row r="554" spans="2:2">
      <c r="B554" s="383"/>
    </row>
    <row r="555" spans="2:2">
      <c r="B555" s="383"/>
    </row>
    <row r="556" spans="2:2">
      <c r="B556" s="383"/>
    </row>
    <row r="557" spans="2:2">
      <c r="B557" s="383"/>
    </row>
    <row r="558" spans="2:2">
      <c r="B558" s="383"/>
    </row>
    <row r="559" spans="2:2">
      <c r="B559" s="383"/>
    </row>
    <row r="560" spans="2:2">
      <c r="B560" s="383"/>
    </row>
    <row r="561" spans="2:2">
      <c r="B561" s="383"/>
    </row>
    <row r="562" spans="2:2">
      <c r="B562" s="383"/>
    </row>
    <row r="563" spans="2:2">
      <c r="B563" s="383"/>
    </row>
    <row r="564" spans="2:2">
      <c r="B564" s="383"/>
    </row>
    <row r="565" spans="2:2">
      <c r="B565" s="383"/>
    </row>
    <row r="566" spans="2:2">
      <c r="B566" s="383"/>
    </row>
    <row r="567" spans="2:2">
      <c r="B567" s="383"/>
    </row>
    <row r="568" spans="2:2">
      <c r="B568" s="383"/>
    </row>
    <row r="569" spans="2:2">
      <c r="B569" s="383"/>
    </row>
    <row r="570" spans="2:2">
      <c r="B570" s="383"/>
    </row>
    <row r="571" spans="2:2">
      <c r="B571" s="383"/>
    </row>
    <row r="572" spans="2:2">
      <c r="B572" s="383"/>
    </row>
    <row r="573" spans="2:2">
      <c r="B573" s="383"/>
    </row>
    <row r="574" spans="2:2">
      <c r="B574" s="383"/>
    </row>
    <row r="575" spans="2:2">
      <c r="B575" s="383"/>
    </row>
    <row r="576" spans="2:2">
      <c r="B576" s="383"/>
    </row>
    <row r="577" spans="2:2">
      <c r="B577" s="383"/>
    </row>
    <row r="578" spans="2:2">
      <c r="B578" s="383"/>
    </row>
    <row r="579" spans="2:2">
      <c r="B579" s="383"/>
    </row>
    <row r="580" spans="2:2">
      <c r="B580" s="383"/>
    </row>
    <row r="581" spans="2:2">
      <c r="B581" s="383"/>
    </row>
    <row r="582" spans="2:2">
      <c r="B582" s="383"/>
    </row>
    <row r="583" spans="2:2">
      <c r="B583" s="383"/>
    </row>
    <row r="584" spans="2:2">
      <c r="B584" s="383"/>
    </row>
    <row r="585" spans="2:2">
      <c r="B585" s="383"/>
    </row>
    <row r="586" spans="2:2">
      <c r="B586" s="383"/>
    </row>
    <row r="587" spans="2:2">
      <c r="B587" s="383"/>
    </row>
    <row r="588" spans="2:2">
      <c r="B588" s="383"/>
    </row>
    <row r="589" spans="2:2">
      <c r="B589" s="383"/>
    </row>
    <row r="590" spans="2:2">
      <c r="B590" s="383"/>
    </row>
    <row r="591" spans="2:2">
      <c r="B591" s="383"/>
    </row>
    <row r="592" spans="2:2">
      <c r="B592" s="383"/>
    </row>
    <row r="593" spans="2:2">
      <c r="B593" s="383"/>
    </row>
    <row r="594" spans="2:2">
      <c r="B594" s="383"/>
    </row>
    <row r="595" spans="2:2">
      <c r="B595" s="383"/>
    </row>
    <row r="596" spans="2:2">
      <c r="B596" s="383"/>
    </row>
    <row r="597" spans="2:2">
      <c r="B597" s="383"/>
    </row>
    <row r="598" spans="2:2">
      <c r="B598" s="383"/>
    </row>
    <row r="599" spans="2:2">
      <c r="B599" s="383"/>
    </row>
    <row r="600" spans="2:2">
      <c r="B600" s="383"/>
    </row>
    <row r="601" spans="2:2">
      <c r="B601" s="383"/>
    </row>
    <row r="602" spans="2:2">
      <c r="B602" s="383"/>
    </row>
    <row r="603" spans="2:2">
      <c r="B603" s="383"/>
    </row>
    <row r="604" spans="2:2">
      <c r="B604" s="383"/>
    </row>
    <row r="605" spans="2:2">
      <c r="B605" s="383"/>
    </row>
    <row r="606" spans="2:2">
      <c r="B606" s="383"/>
    </row>
    <row r="607" spans="2:2">
      <c r="B607" s="383"/>
    </row>
    <row r="608" spans="2:2">
      <c r="B608" s="383"/>
    </row>
    <row r="609" spans="2:2">
      <c r="B609" s="383"/>
    </row>
    <row r="610" spans="2:2">
      <c r="B610" s="383"/>
    </row>
    <row r="611" spans="2:2">
      <c r="B611" s="383"/>
    </row>
    <row r="612" spans="2:2">
      <c r="B612" s="383"/>
    </row>
    <row r="613" spans="2:2">
      <c r="B613" s="383"/>
    </row>
    <row r="614" spans="2:2">
      <c r="B614" s="383"/>
    </row>
    <row r="615" spans="2:2">
      <c r="B615" s="383"/>
    </row>
    <row r="616" spans="2:2">
      <c r="B616" s="383"/>
    </row>
    <row r="617" spans="2:2">
      <c r="B617" s="383"/>
    </row>
    <row r="618" spans="2:2">
      <c r="B618" s="383"/>
    </row>
    <row r="619" spans="2:2">
      <c r="B619" s="383"/>
    </row>
    <row r="620" spans="2:2">
      <c r="B620" s="383"/>
    </row>
    <row r="621" spans="2:2">
      <c r="B621" s="383"/>
    </row>
    <row r="622" spans="2:2">
      <c r="B622" s="383"/>
    </row>
    <row r="623" spans="2:2">
      <c r="B623" s="383"/>
    </row>
    <row r="624" spans="2:2">
      <c r="B624" s="383"/>
    </row>
    <row r="625" spans="2:2">
      <c r="B625" s="383"/>
    </row>
    <row r="626" spans="2:2">
      <c r="B626" s="383"/>
    </row>
    <row r="627" spans="2:2">
      <c r="B627" s="383"/>
    </row>
    <row r="628" spans="2:2">
      <c r="B628" s="383"/>
    </row>
    <row r="629" spans="2:2">
      <c r="B629" s="383"/>
    </row>
    <row r="630" spans="2:2">
      <c r="B630" s="383"/>
    </row>
    <row r="631" spans="2:2">
      <c r="B631" s="383"/>
    </row>
    <row r="632" spans="2:2">
      <c r="B632" s="383"/>
    </row>
    <row r="633" spans="2:2">
      <c r="B633" s="383"/>
    </row>
    <row r="634" spans="2:2">
      <c r="B634" s="383"/>
    </row>
    <row r="635" spans="2:2">
      <c r="B635" s="383"/>
    </row>
    <row r="636" spans="2:2">
      <c r="B636" s="383"/>
    </row>
    <row r="637" spans="2:2">
      <c r="B637" s="383"/>
    </row>
    <row r="638" spans="2:2">
      <c r="B638" s="383"/>
    </row>
    <row r="639" spans="2:2">
      <c r="B639" s="383"/>
    </row>
    <row r="640" spans="2:2">
      <c r="B640" s="383"/>
    </row>
    <row r="641" spans="2:2">
      <c r="B641" s="383"/>
    </row>
    <row r="642" spans="2:2">
      <c r="B642" s="383"/>
    </row>
    <row r="643" spans="2:2">
      <c r="B643" s="383"/>
    </row>
    <row r="644" spans="2:2">
      <c r="B644" s="383"/>
    </row>
    <row r="645" spans="2:2">
      <c r="B645" s="383"/>
    </row>
    <row r="646" spans="2:2">
      <c r="B646" s="383"/>
    </row>
    <row r="647" spans="2:2">
      <c r="B647" s="383"/>
    </row>
    <row r="648" spans="2:2">
      <c r="B648" s="383"/>
    </row>
    <row r="649" spans="2:2">
      <c r="B649" s="383"/>
    </row>
    <row r="650" spans="2:2">
      <c r="B650" s="383"/>
    </row>
    <row r="651" spans="2:2">
      <c r="B651" s="383"/>
    </row>
    <row r="652" spans="2:2">
      <c r="B652" s="383"/>
    </row>
    <row r="653" spans="2:2">
      <c r="B653" s="383"/>
    </row>
    <row r="654" spans="2:2">
      <c r="B654" s="383"/>
    </row>
    <row r="655" spans="2:2">
      <c r="B655" s="383"/>
    </row>
    <row r="656" spans="2:2">
      <c r="B656" s="383"/>
    </row>
    <row r="657" spans="2:2">
      <c r="B657" s="383"/>
    </row>
    <row r="658" spans="2:2">
      <c r="B658" s="383"/>
    </row>
    <row r="659" spans="2:2">
      <c r="B659" s="383"/>
    </row>
    <row r="660" spans="2:2">
      <c r="B660" s="383"/>
    </row>
    <row r="661" spans="2:2">
      <c r="B661" s="383"/>
    </row>
    <row r="662" spans="2:2">
      <c r="B662" s="383"/>
    </row>
    <row r="663" spans="2:2">
      <c r="B663" s="383"/>
    </row>
    <row r="664" spans="2:2">
      <c r="B664" s="383"/>
    </row>
    <row r="665" spans="2:2">
      <c r="B665" s="383"/>
    </row>
    <row r="666" spans="2:2">
      <c r="B666" s="383"/>
    </row>
    <row r="667" spans="2:2">
      <c r="B667" s="383"/>
    </row>
    <row r="668" spans="2:2">
      <c r="B668" s="383"/>
    </row>
    <row r="669" spans="2:2">
      <c r="B669" s="383"/>
    </row>
    <row r="670" spans="2:2">
      <c r="B670" s="383"/>
    </row>
    <row r="671" spans="2:2">
      <c r="B671" s="383"/>
    </row>
    <row r="672" spans="2:2">
      <c r="B672" s="383"/>
    </row>
    <row r="673" spans="2:2">
      <c r="B673" s="383"/>
    </row>
    <row r="674" spans="2:2">
      <c r="B674" s="383"/>
    </row>
    <row r="675" spans="2:2">
      <c r="B675" s="383"/>
    </row>
    <row r="676" spans="2:2">
      <c r="B676" s="383"/>
    </row>
    <row r="677" spans="2:2">
      <c r="B677" s="383"/>
    </row>
    <row r="678" spans="2:2">
      <c r="B678" s="383"/>
    </row>
    <row r="679" spans="2:2">
      <c r="B679" s="383"/>
    </row>
    <row r="680" spans="2:2">
      <c r="B680" s="383"/>
    </row>
    <row r="681" spans="2:2">
      <c r="B681" s="383"/>
    </row>
    <row r="682" spans="2:2">
      <c r="B682" s="383"/>
    </row>
    <row r="683" spans="2:2">
      <c r="B683" s="383"/>
    </row>
    <row r="684" spans="2:2">
      <c r="B684" s="383"/>
    </row>
    <row r="685" spans="2:2">
      <c r="B685" s="383"/>
    </row>
    <row r="686" spans="2:2">
      <c r="B686" s="383"/>
    </row>
    <row r="687" spans="2:2">
      <c r="B687" s="383"/>
    </row>
    <row r="688" spans="2:2">
      <c r="B688" s="383"/>
    </row>
    <row r="689" spans="2:2">
      <c r="B689" s="383"/>
    </row>
    <row r="690" spans="2:2">
      <c r="B690" s="383"/>
    </row>
    <row r="691" spans="2:2">
      <c r="B691" s="383"/>
    </row>
    <row r="692" spans="2:2">
      <c r="B692" s="383"/>
    </row>
    <row r="693" spans="2:2">
      <c r="B693" s="383"/>
    </row>
    <row r="694" spans="2:2">
      <c r="B694" s="383"/>
    </row>
    <row r="695" spans="2:2">
      <c r="B695" s="383"/>
    </row>
    <row r="696" spans="2:2">
      <c r="B696" s="383"/>
    </row>
    <row r="697" spans="2:2">
      <c r="B697" s="383"/>
    </row>
    <row r="698" spans="2:2">
      <c r="B698" s="383"/>
    </row>
    <row r="699" spans="2:2">
      <c r="B699" s="383"/>
    </row>
    <row r="700" spans="2:2">
      <c r="B700" s="383"/>
    </row>
    <row r="701" spans="2:2">
      <c r="B701" s="383"/>
    </row>
    <row r="702" spans="2:2">
      <c r="B702" s="383"/>
    </row>
    <row r="703" spans="2:2">
      <c r="B703" s="383"/>
    </row>
    <row r="704" spans="2:2">
      <c r="B704" s="383"/>
    </row>
    <row r="705" spans="2:2">
      <c r="B705" s="383"/>
    </row>
    <row r="706" spans="2:2">
      <c r="B706" s="383"/>
    </row>
    <row r="707" spans="2:2">
      <c r="B707" s="383"/>
    </row>
    <row r="708" spans="2:2">
      <c r="B708" s="383"/>
    </row>
    <row r="709" spans="2:2">
      <c r="B709" s="383"/>
    </row>
    <row r="710" spans="2:2">
      <c r="B710" s="383"/>
    </row>
    <row r="711" spans="2:2">
      <c r="B711" s="383"/>
    </row>
    <row r="712" spans="2:2">
      <c r="B712" s="383"/>
    </row>
    <row r="713" spans="2:2">
      <c r="B713" s="383"/>
    </row>
    <row r="714" spans="2:2">
      <c r="B714" s="383"/>
    </row>
    <row r="715" spans="2:2">
      <c r="B715" s="383"/>
    </row>
    <row r="716" spans="2:2">
      <c r="B716" s="383"/>
    </row>
    <row r="717" spans="2:2">
      <c r="B717" s="383"/>
    </row>
    <row r="718" spans="2:2">
      <c r="B718" s="383"/>
    </row>
    <row r="719" spans="2:2">
      <c r="B719" s="383"/>
    </row>
    <row r="720" spans="2:2">
      <c r="B720" s="383"/>
    </row>
    <row r="721" spans="2:2">
      <c r="B721" s="383"/>
    </row>
    <row r="722" spans="2:2">
      <c r="B722" s="383"/>
    </row>
    <row r="723" spans="2:2">
      <c r="B723" s="383"/>
    </row>
    <row r="724" spans="2:2">
      <c r="B724" s="383"/>
    </row>
    <row r="725" spans="2:2">
      <c r="B725" s="383"/>
    </row>
    <row r="726" spans="2:2">
      <c r="B726" s="383"/>
    </row>
    <row r="727" spans="2:2">
      <c r="B727" s="383"/>
    </row>
    <row r="728" spans="2:2">
      <c r="B728" s="383"/>
    </row>
    <row r="729" spans="2:2">
      <c r="B729" s="383"/>
    </row>
    <row r="730" spans="2:2">
      <c r="B730" s="383"/>
    </row>
    <row r="731" spans="2:2">
      <c r="B731" s="383"/>
    </row>
    <row r="732" spans="2:2">
      <c r="B732" s="383"/>
    </row>
    <row r="733" spans="2:2">
      <c r="B733" s="383"/>
    </row>
    <row r="734" spans="2:2">
      <c r="B734" s="383"/>
    </row>
    <row r="735" spans="2:2">
      <c r="B735" s="383"/>
    </row>
    <row r="736" spans="2:2">
      <c r="B736" s="383"/>
    </row>
    <row r="737" spans="2:2">
      <c r="B737" s="383"/>
    </row>
    <row r="738" spans="2:2">
      <c r="B738" s="383"/>
    </row>
    <row r="739" spans="2:2">
      <c r="B739" s="383"/>
    </row>
    <row r="740" spans="2:2">
      <c r="B740" s="383"/>
    </row>
    <row r="741" spans="2:2">
      <c r="B741" s="383"/>
    </row>
    <row r="742" spans="2:2">
      <c r="B742" s="383"/>
    </row>
    <row r="743" spans="2:2">
      <c r="B743" s="383"/>
    </row>
    <row r="744" spans="2:2">
      <c r="B744" s="383"/>
    </row>
    <row r="745" spans="2:2">
      <c r="B745" s="383"/>
    </row>
    <row r="746" spans="2:2">
      <c r="B746" s="383"/>
    </row>
    <row r="747" spans="2:2">
      <c r="B747" s="383"/>
    </row>
    <row r="748" spans="2:2">
      <c r="B748" s="383"/>
    </row>
    <row r="749" spans="2:2">
      <c r="B749" s="383"/>
    </row>
    <row r="750" spans="2:2">
      <c r="B750" s="383"/>
    </row>
    <row r="751" spans="2:2">
      <c r="B751" s="383"/>
    </row>
    <row r="752" spans="2:2">
      <c r="B752" s="383"/>
    </row>
    <row r="753" spans="2:2">
      <c r="B753" s="383"/>
    </row>
    <row r="754" spans="2:2">
      <c r="B754" s="383"/>
    </row>
    <row r="755" spans="2:2">
      <c r="B755" s="383"/>
    </row>
    <row r="756" spans="2:2">
      <c r="B756" s="383"/>
    </row>
    <row r="757" spans="2:2">
      <c r="B757" s="383"/>
    </row>
    <row r="758" spans="2:2">
      <c r="B758" s="383"/>
    </row>
    <row r="759" spans="2:2">
      <c r="B759" s="383"/>
    </row>
    <row r="760" spans="2:2">
      <c r="B760" s="383"/>
    </row>
    <row r="761" spans="2:2">
      <c r="B761" s="383"/>
    </row>
    <row r="762" spans="2:2">
      <c r="B762" s="383"/>
    </row>
    <row r="763" spans="2:2">
      <c r="B763" s="383"/>
    </row>
    <row r="764" spans="2:2">
      <c r="B764" s="383"/>
    </row>
    <row r="765" spans="2:2">
      <c r="B765" s="383"/>
    </row>
    <row r="766" spans="2:2">
      <c r="B766" s="383"/>
    </row>
    <row r="767" spans="2:2">
      <c r="B767" s="383"/>
    </row>
    <row r="768" spans="2:2">
      <c r="B768" s="383"/>
    </row>
    <row r="769" spans="2:2">
      <c r="B769" s="383"/>
    </row>
    <row r="770" spans="2:2">
      <c r="B770" s="383"/>
    </row>
    <row r="771" spans="2:2">
      <c r="B771" s="383"/>
    </row>
    <row r="772" spans="2:2">
      <c r="B772" s="383"/>
    </row>
    <row r="773" spans="2:2">
      <c r="B773" s="383"/>
    </row>
    <row r="774" spans="2:2">
      <c r="B774" s="383"/>
    </row>
    <row r="775" spans="2:2">
      <c r="B775" s="383"/>
    </row>
    <row r="776" spans="2:2">
      <c r="B776" s="383"/>
    </row>
    <row r="777" spans="2:2">
      <c r="B777" s="383"/>
    </row>
    <row r="778" spans="2:2">
      <c r="B778" s="383"/>
    </row>
    <row r="779" spans="2:2">
      <c r="B779" s="383"/>
    </row>
    <row r="780" spans="2:2">
      <c r="B780" s="383"/>
    </row>
    <row r="781" spans="2:2">
      <c r="B781" s="383"/>
    </row>
    <row r="782" spans="2:2">
      <c r="B782" s="383"/>
    </row>
    <row r="783" spans="2:2">
      <c r="B783" s="383"/>
    </row>
    <row r="784" spans="2:2">
      <c r="B784" s="383"/>
    </row>
    <row r="785" spans="2:2">
      <c r="B785" s="383"/>
    </row>
    <row r="786" spans="2:2">
      <c r="B786" s="383"/>
    </row>
    <row r="787" spans="2:2">
      <c r="B787" s="383"/>
    </row>
    <row r="788" spans="2:2">
      <c r="B788" s="383"/>
    </row>
    <row r="789" spans="2:2">
      <c r="B789" s="383"/>
    </row>
    <row r="790" spans="2:2">
      <c r="B790" s="383"/>
    </row>
    <row r="791" spans="2:2">
      <c r="B791" s="383"/>
    </row>
    <row r="792" spans="2:2">
      <c r="B792" s="383"/>
    </row>
    <row r="793" spans="2:2">
      <c r="B793" s="383"/>
    </row>
    <row r="794" spans="2:2">
      <c r="B794" s="383"/>
    </row>
    <row r="795" spans="2:2">
      <c r="B795" s="383"/>
    </row>
    <row r="796" spans="2:2">
      <c r="B796" s="383"/>
    </row>
    <row r="797" spans="2:2">
      <c r="B797" s="383"/>
    </row>
    <row r="798" spans="2:2">
      <c r="B798" s="383"/>
    </row>
    <row r="799" spans="2:2">
      <c r="B799" s="383"/>
    </row>
    <row r="800" spans="2:2">
      <c r="B800" s="383"/>
    </row>
    <row r="801" spans="2:2">
      <c r="B801" s="383"/>
    </row>
    <row r="802" spans="2:2">
      <c r="B802" s="383"/>
    </row>
    <row r="803" spans="2:2">
      <c r="B803" s="383"/>
    </row>
    <row r="804" spans="2:2">
      <c r="B804" s="383"/>
    </row>
    <row r="805" spans="2:2">
      <c r="B805" s="383"/>
    </row>
    <row r="806" spans="2:2">
      <c r="B806" s="383"/>
    </row>
    <row r="807" spans="2:2">
      <c r="B807" s="383"/>
    </row>
    <row r="808" spans="2:2">
      <c r="B808" s="383"/>
    </row>
    <row r="809" spans="2:2">
      <c r="B809" s="383"/>
    </row>
    <row r="810" spans="2:2">
      <c r="B810" s="383"/>
    </row>
    <row r="811" spans="2:2">
      <c r="B811" s="383"/>
    </row>
    <row r="812" spans="2:2">
      <c r="B812" s="383"/>
    </row>
    <row r="813" spans="2:2">
      <c r="B813" s="383"/>
    </row>
    <row r="814" spans="2:2">
      <c r="B814" s="383"/>
    </row>
    <row r="815" spans="2:2">
      <c r="B815" s="383"/>
    </row>
    <row r="816" spans="2:2">
      <c r="B816" s="383"/>
    </row>
    <row r="817" spans="2:2">
      <c r="B817" s="383"/>
    </row>
    <row r="818" spans="2:2">
      <c r="B818" s="383"/>
    </row>
    <row r="819" spans="2:2">
      <c r="B819" s="383"/>
    </row>
    <row r="820" spans="2:2">
      <c r="B820" s="383"/>
    </row>
    <row r="821" spans="2:2">
      <c r="B821" s="383"/>
    </row>
    <row r="822" spans="2:2">
      <c r="B822" s="383"/>
    </row>
    <row r="823" spans="2:2">
      <c r="B823" s="383"/>
    </row>
    <row r="824" spans="2:2">
      <c r="B824" s="383"/>
    </row>
    <row r="825" spans="2:2">
      <c r="B825" s="383"/>
    </row>
    <row r="826" spans="2:2">
      <c r="B826" s="383"/>
    </row>
    <row r="827" spans="2:2">
      <c r="B827" s="383"/>
    </row>
    <row r="828" spans="2:2">
      <c r="B828" s="383"/>
    </row>
    <row r="829" spans="2:2">
      <c r="B829" s="383"/>
    </row>
    <row r="830" spans="2:2">
      <c r="B830" s="383"/>
    </row>
    <row r="831" spans="2:2">
      <c r="B831" s="383"/>
    </row>
    <row r="832" spans="2:2">
      <c r="B832" s="383"/>
    </row>
    <row r="833" spans="2:2">
      <c r="B833" s="383"/>
    </row>
    <row r="834" spans="2:2">
      <c r="B834" s="383"/>
    </row>
    <row r="835" spans="2:2">
      <c r="B835" s="383"/>
    </row>
    <row r="836" spans="2:2">
      <c r="B836" s="383"/>
    </row>
    <row r="837" spans="2:2">
      <c r="B837" s="383"/>
    </row>
    <row r="838" spans="2:2">
      <c r="B838" s="383"/>
    </row>
    <row r="839" spans="2:2">
      <c r="B839" s="383"/>
    </row>
    <row r="840" spans="2:2">
      <c r="B840" s="383"/>
    </row>
    <row r="841" spans="2:2">
      <c r="B841" s="383"/>
    </row>
    <row r="842" spans="2:2">
      <c r="B842" s="383"/>
    </row>
    <row r="843" spans="2:2">
      <c r="B843" s="383"/>
    </row>
    <row r="844" spans="2:2">
      <c r="B844" s="383"/>
    </row>
    <row r="845" spans="2:2">
      <c r="B845" s="383"/>
    </row>
    <row r="846" spans="2:2">
      <c r="B846" s="383"/>
    </row>
    <row r="847" spans="2:2">
      <c r="B847" s="383"/>
    </row>
    <row r="848" spans="2:2">
      <c r="B848" s="383"/>
    </row>
    <row r="849" spans="2:2">
      <c r="B849" s="383"/>
    </row>
    <row r="850" spans="2:2">
      <c r="B850" s="383"/>
    </row>
    <row r="851" spans="2:2">
      <c r="B851" s="383"/>
    </row>
    <row r="852" spans="2:2">
      <c r="B852" s="383"/>
    </row>
    <row r="853" spans="2:2">
      <c r="B853" s="383"/>
    </row>
    <row r="854" spans="2:2">
      <c r="B854" s="383"/>
    </row>
    <row r="855" spans="2:2">
      <c r="B855" s="383"/>
    </row>
    <row r="856" spans="2:2">
      <c r="B856" s="383"/>
    </row>
    <row r="857" spans="2:2">
      <c r="B857" s="383"/>
    </row>
    <row r="858" spans="2:2">
      <c r="B858" s="383"/>
    </row>
    <row r="859" spans="2:2">
      <c r="B859" s="383"/>
    </row>
    <row r="860" spans="2:2">
      <c r="B860" s="383"/>
    </row>
    <row r="861" spans="2:2">
      <c r="B861" s="383"/>
    </row>
    <row r="862" spans="2:2">
      <c r="B862" s="383"/>
    </row>
    <row r="863" spans="2:2">
      <c r="B863" s="383"/>
    </row>
    <row r="864" spans="2:2">
      <c r="B864" s="383"/>
    </row>
    <row r="865" spans="2:2">
      <c r="B865" s="383"/>
    </row>
    <row r="866" spans="2:2">
      <c r="B866" s="383"/>
    </row>
    <row r="867" spans="2:2">
      <c r="B867" s="383"/>
    </row>
    <row r="868" spans="2:2">
      <c r="B868" s="383"/>
    </row>
    <row r="869" spans="2:2">
      <c r="B869" s="383"/>
    </row>
    <row r="870" spans="2:2">
      <c r="B870" s="383"/>
    </row>
    <row r="871" spans="2:2">
      <c r="B871" s="383"/>
    </row>
    <row r="872" spans="2:2">
      <c r="B872" s="383"/>
    </row>
    <row r="873" spans="2:2">
      <c r="B873" s="383"/>
    </row>
    <row r="874" spans="2:2">
      <c r="B874" s="383"/>
    </row>
    <row r="875" spans="2:2">
      <c r="B875" s="383"/>
    </row>
    <row r="876" spans="2:2">
      <c r="B876" s="383"/>
    </row>
    <row r="877" spans="2:2">
      <c r="B877" s="383"/>
    </row>
    <row r="878" spans="2:2">
      <c r="B878" s="383"/>
    </row>
    <row r="879" spans="2:2">
      <c r="B879" s="383"/>
    </row>
    <row r="880" spans="2:2">
      <c r="B880" s="383"/>
    </row>
    <row r="881" spans="2:2">
      <c r="B881" s="383"/>
    </row>
    <row r="882" spans="2:2">
      <c r="B882" s="383"/>
    </row>
    <row r="883" spans="2:2">
      <c r="B883" s="383"/>
    </row>
    <row r="884" spans="2:2">
      <c r="B884" s="383"/>
    </row>
    <row r="885" spans="2:2">
      <c r="B885" s="383"/>
    </row>
    <row r="886" spans="2:2">
      <c r="B886" s="383"/>
    </row>
    <row r="887" spans="2:2">
      <c r="B887" s="383"/>
    </row>
    <row r="888" spans="2:2">
      <c r="B888" s="383"/>
    </row>
    <row r="889" spans="2:2">
      <c r="B889" s="383"/>
    </row>
    <row r="890" spans="2:2">
      <c r="B890" s="383"/>
    </row>
    <row r="891" spans="2:2">
      <c r="B891" s="383"/>
    </row>
    <row r="892" spans="2:2">
      <c r="B892" s="383"/>
    </row>
    <row r="893" spans="2:2">
      <c r="B893" s="383"/>
    </row>
    <row r="894" spans="2:2">
      <c r="B894" s="383"/>
    </row>
    <row r="895" spans="2:2">
      <c r="B895" s="383"/>
    </row>
    <row r="896" spans="2:2">
      <c r="B896" s="383"/>
    </row>
    <row r="897" spans="2:2">
      <c r="B897" s="383"/>
    </row>
    <row r="898" spans="2:2">
      <c r="B898" s="383"/>
    </row>
    <row r="899" spans="2:2">
      <c r="B899" s="383"/>
    </row>
    <row r="900" spans="2:2">
      <c r="B900" s="383"/>
    </row>
    <row r="901" spans="2:2">
      <c r="B901" s="383"/>
    </row>
    <row r="902" spans="2:2">
      <c r="B902" s="383"/>
    </row>
    <row r="903" spans="2:2">
      <c r="B903" s="383"/>
    </row>
    <row r="904" spans="2:2">
      <c r="B904" s="383"/>
    </row>
    <row r="905" spans="2:2">
      <c r="B905" s="383"/>
    </row>
    <row r="906" spans="2:2">
      <c r="B906" s="383"/>
    </row>
    <row r="907" spans="2:2">
      <c r="B907" s="383"/>
    </row>
    <row r="908" spans="2:2">
      <c r="B908" s="383"/>
    </row>
    <row r="909" spans="2:2">
      <c r="B909" s="383"/>
    </row>
    <row r="910" spans="2:2">
      <c r="B910" s="383"/>
    </row>
    <row r="911" spans="2:2">
      <c r="B911" s="383"/>
    </row>
    <row r="912" spans="2:2">
      <c r="B912" s="383"/>
    </row>
    <row r="913" spans="2:2">
      <c r="B913" s="383"/>
    </row>
    <row r="914" spans="2:2">
      <c r="B914" s="383"/>
    </row>
    <row r="915" spans="2:2">
      <c r="B915" s="383"/>
    </row>
    <row r="916" spans="2:2">
      <c r="B916" s="383"/>
    </row>
    <row r="917" spans="2:2">
      <c r="B917" s="383"/>
    </row>
    <row r="918" spans="2:2">
      <c r="B918" s="383"/>
    </row>
    <row r="919" spans="2:2">
      <c r="B919" s="383"/>
    </row>
    <row r="920" spans="2:2">
      <c r="B920" s="383"/>
    </row>
    <row r="921" spans="2:2">
      <c r="B921" s="383"/>
    </row>
    <row r="922" spans="2:2">
      <c r="B922" s="383"/>
    </row>
    <row r="923" spans="2:2">
      <c r="B923" s="383"/>
    </row>
    <row r="924" spans="2:2">
      <c r="B924" s="383"/>
    </row>
    <row r="925" spans="2:2">
      <c r="B925" s="383"/>
    </row>
    <row r="926" spans="2:2">
      <c r="B926" s="383"/>
    </row>
    <row r="927" spans="2:2">
      <c r="B927" s="383"/>
    </row>
    <row r="928" spans="2:2">
      <c r="B928" s="383"/>
    </row>
    <row r="929" spans="2:2">
      <c r="B929" s="383"/>
    </row>
    <row r="930" spans="2:2">
      <c r="B930" s="383"/>
    </row>
    <row r="931" spans="2:2">
      <c r="B931" s="383"/>
    </row>
    <row r="932" spans="2:2">
      <c r="B932" s="383"/>
    </row>
    <row r="933" spans="2:2">
      <c r="B933" s="383"/>
    </row>
    <row r="934" spans="2:2">
      <c r="B934" s="383"/>
    </row>
    <row r="935" spans="2:2">
      <c r="B935" s="383"/>
    </row>
    <row r="936" spans="2:2">
      <c r="B936" s="383"/>
    </row>
    <row r="937" spans="2:2">
      <c r="B937" s="383"/>
    </row>
    <row r="938" spans="2:2">
      <c r="B938" s="383"/>
    </row>
    <row r="939" spans="2:2">
      <c r="B939" s="383"/>
    </row>
    <row r="940" spans="2:2">
      <c r="B940" s="383"/>
    </row>
    <row r="941" spans="2:2">
      <c r="B941" s="383"/>
    </row>
    <row r="942" spans="2:2">
      <c r="B942" s="383"/>
    </row>
    <row r="943" spans="2:2">
      <c r="B943" s="383"/>
    </row>
    <row r="944" spans="2:2">
      <c r="B944" s="383"/>
    </row>
    <row r="945" spans="2:2">
      <c r="B945" s="383"/>
    </row>
    <row r="946" spans="2:2">
      <c r="B946" s="383"/>
    </row>
    <row r="947" spans="2:2">
      <c r="B947" s="383"/>
    </row>
    <row r="948" spans="2:2">
      <c r="B948" s="383"/>
    </row>
    <row r="949" spans="2:2">
      <c r="B949" s="383"/>
    </row>
    <row r="950" spans="2:2">
      <c r="B950" s="383"/>
    </row>
    <row r="951" spans="2:2">
      <c r="B951" s="383"/>
    </row>
    <row r="952" spans="2:2">
      <c r="B952" s="383"/>
    </row>
    <row r="953" spans="2:2">
      <c r="B953" s="383"/>
    </row>
    <row r="954" spans="2:2">
      <c r="B954" s="383"/>
    </row>
    <row r="955" spans="2:2">
      <c r="B955" s="383"/>
    </row>
    <row r="956" spans="2:2">
      <c r="B956" s="383"/>
    </row>
    <row r="957" spans="2:2">
      <c r="B957" s="383"/>
    </row>
    <row r="958" spans="2:2">
      <c r="B958" s="383"/>
    </row>
    <row r="959" spans="2:2">
      <c r="B959" s="383"/>
    </row>
    <row r="960" spans="2:2">
      <c r="B960" s="383"/>
    </row>
    <row r="961" spans="2:2">
      <c r="B961" s="383"/>
    </row>
    <row r="962" spans="2:2">
      <c r="B962" s="383"/>
    </row>
    <row r="963" spans="2:2">
      <c r="B963" s="383"/>
    </row>
    <row r="964" spans="2:2">
      <c r="B964" s="383"/>
    </row>
    <row r="965" spans="2:2">
      <c r="B965" s="383"/>
    </row>
    <row r="966" spans="2:2">
      <c r="B966" s="383"/>
    </row>
    <row r="967" spans="2:2">
      <c r="B967" s="383"/>
    </row>
    <row r="968" spans="2:2">
      <c r="B968" s="383"/>
    </row>
    <row r="969" spans="2:2">
      <c r="B969" s="383"/>
    </row>
    <row r="970" spans="2:2">
      <c r="B970" s="383"/>
    </row>
    <row r="971" spans="2:2">
      <c r="B971" s="383"/>
    </row>
    <row r="972" spans="2:2">
      <c r="B972" s="383"/>
    </row>
    <row r="973" spans="2:2">
      <c r="B973" s="383"/>
    </row>
    <row r="974" spans="2:2">
      <c r="B974" s="383"/>
    </row>
    <row r="975" spans="2:2">
      <c r="B975" s="383"/>
    </row>
    <row r="976" spans="2:2">
      <c r="B976" s="383"/>
    </row>
    <row r="977" spans="2:2">
      <c r="B977" s="383"/>
    </row>
    <row r="978" spans="2:2">
      <c r="B978" s="383"/>
    </row>
    <row r="979" spans="2:2">
      <c r="B979" s="383"/>
    </row>
    <row r="980" spans="2:2">
      <c r="B980" s="383"/>
    </row>
    <row r="981" spans="2:2">
      <c r="B981" s="383"/>
    </row>
    <row r="982" spans="2:2">
      <c r="B982" s="383"/>
    </row>
    <row r="983" spans="2:2">
      <c r="B983" s="383"/>
    </row>
    <row r="984" spans="2:2">
      <c r="B984" s="383"/>
    </row>
    <row r="985" spans="2:2">
      <c r="B985" s="383"/>
    </row>
    <row r="986" spans="2:2">
      <c r="B986" s="383"/>
    </row>
    <row r="987" spans="2:2">
      <c r="B987" s="383"/>
    </row>
    <row r="988" spans="2:2">
      <c r="B988" s="383"/>
    </row>
    <row r="989" spans="2:2">
      <c r="B989" s="383"/>
    </row>
    <row r="990" spans="2:2">
      <c r="B990" s="383"/>
    </row>
    <row r="991" spans="2:2">
      <c r="B991" s="383"/>
    </row>
    <row r="992" spans="2:2">
      <c r="B992" s="383"/>
    </row>
    <row r="993" spans="2:2">
      <c r="B993" s="383"/>
    </row>
    <row r="994" spans="2:2">
      <c r="B994" s="383"/>
    </row>
    <row r="995" spans="2:2">
      <c r="B995" s="383"/>
    </row>
    <row r="996" spans="2:2">
      <c r="B996" s="383"/>
    </row>
    <row r="997" spans="2:2">
      <c r="B997" s="383"/>
    </row>
    <row r="998" spans="2:2">
      <c r="B998" s="383"/>
    </row>
    <row r="999" spans="2:2">
      <c r="B999" s="383"/>
    </row>
    <row r="1000" spans="2:2">
      <c r="B1000" s="383"/>
    </row>
    <row r="1001" spans="2:2">
      <c r="B1001" s="383"/>
    </row>
    <row r="1002" spans="2:2">
      <c r="B1002" s="383"/>
    </row>
    <row r="1003" spans="2:2">
      <c r="B1003" s="383"/>
    </row>
    <row r="1004" spans="2:2">
      <c r="B1004" s="383"/>
    </row>
    <row r="1005" spans="2:2">
      <c r="B1005" s="383"/>
    </row>
    <row r="1006" spans="2:2">
      <c r="B1006" s="383"/>
    </row>
    <row r="1007" spans="2:2">
      <c r="B1007" s="383"/>
    </row>
    <row r="1008" spans="2:2">
      <c r="B1008" s="383"/>
    </row>
    <row r="1009" spans="2:2">
      <c r="B1009" s="383"/>
    </row>
    <row r="1010" spans="2:2">
      <c r="B1010" s="383"/>
    </row>
    <row r="1011" spans="2:2">
      <c r="B1011" s="383"/>
    </row>
    <row r="1012" spans="2:2">
      <c r="B1012" s="383"/>
    </row>
    <row r="1013" spans="2:2">
      <c r="B1013" s="383"/>
    </row>
    <row r="1014" spans="2:2">
      <c r="B1014" s="383"/>
    </row>
    <row r="1015" spans="2:2">
      <c r="B1015" s="383"/>
    </row>
    <row r="1016" spans="2:2">
      <c r="B1016" s="383"/>
    </row>
    <row r="1017" spans="2:2">
      <c r="B1017" s="383"/>
    </row>
    <row r="1018" spans="2:2">
      <c r="B1018" s="383"/>
    </row>
    <row r="1019" spans="2:2">
      <c r="B1019" s="383"/>
    </row>
    <row r="1020" spans="2:2">
      <c r="B1020" s="383"/>
    </row>
    <row r="1021" spans="2:2">
      <c r="B1021" s="383"/>
    </row>
    <row r="1022" spans="2:2">
      <c r="B1022" s="383"/>
    </row>
    <row r="1023" spans="2:2">
      <c r="B1023" s="383"/>
    </row>
    <row r="1024" spans="2:2">
      <c r="B1024" s="383"/>
    </row>
    <row r="1025" spans="2:2">
      <c r="B1025" s="383"/>
    </row>
    <row r="1026" spans="2:2">
      <c r="B1026" s="383"/>
    </row>
    <row r="1027" spans="2:2">
      <c r="B1027" s="383"/>
    </row>
    <row r="1028" spans="2:2">
      <c r="B1028" s="383"/>
    </row>
    <row r="1029" spans="2:2">
      <c r="B1029" s="383"/>
    </row>
    <row r="1030" spans="2:2">
      <c r="B1030" s="383"/>
    </row>
    <row r="1031" spans="2:2">
      <c r="B1031" s="383"/>
    </row>
    <row r="1032" spans="2:2">
      <c r="B1032" s="383"/>
    </row>
    <row r="1033" spans="2:2">
      <c r="B1033" s="383"/>
    </row>
    <row r="1034" spans="2:2">
      <c r="B1034" s="383"/>
    </row>
    <row r="1035" spans="2:2">
      <c r="B1035" s="383"/>
    </row>
    <row r="1036" spans="2:2">
      <c r="B1036" s="383"/>
    </row>
    <row r="1037" spans="2:2">
      <c r="B1037" s="383"/>
    </row>
    <row r="1038" spans="2:2">
      <c r="B1038" s="383"/>
    </row>
    <row r="1039" spans="2:2">
      <c r="B1039" s="383"/>
    </row>
    <row r="1040" spans="2:2">
      <c r="B1040" s="383"/>
    </row>
    <row r="1041" spans="2:2">
      <c r="B1041" s="383"/>
    </row>
    <row r="1042" spans="2:2">
      <c r="B1042" s="383"/>
    </row>
    <row r="1043" spans="2:2">
      <c r="B1043" s="383"/>
    </row>
    <row r="1044" spans="2:2">
      <c r="B1044" s="383"/>
    </row>
    <row r="1045" spans="2:2">
      <c r="B1045" s="383"/>
    </row>
    <row r="1046" spans="2:2">
      <c r="B1046" s="383"/>
    </row>
    <row r="1047" spans="2:2">
      <c r="B1047" s="383"/>
    </row>
    <row r="1048" spans="2:2">
      <c r="B1048" s="383"/>
    </row>
    <row r="1049" spans="2:2">
      <c r="B1049" s="383"/>
    </row>
    <row r="1050" spans="2:2">
      <c r="B1050" s="383"/>
    </row>
    <row r="1051" spans="2:2">
      <c r="B1051" s="383"/>
    </row>
    <row r="1052" spans="2:2">
      <c r="B1052" s="383"/>
    </row>
    <row r="1053" spans="2:2">
      <c r="B1053" s="383"/>
    </row>
    <row r="1054" spans="2:2">
      <c r="B1054" s="383"/>
    </row>
    <row r="1055" spans="2:2">
      <c r="B1055" s="383"/>
    </row>
    <row r="1056" spans="2:2">
      <c r="B1056" s="383"/>
    </row>
    <row r="1057" spans="2:2">
      <c r="B1057" s="383"/>
    </row>
    <row r="1058" spans="2:2">
      <c r="B1058" s="383"/>
    </row>
    <row r="1059" spans="2:2">
      <c r="B1059" s="383"/>
    </row>
    <row r="1060" spans="2:2">
      <c r="B1060" s="383"/>
    </row>
    <row r="1061" spans="2:2">
      <c r="B1061" s="383"/>
    </row>
    <row r="1062" spans="2:2">
      <c r="B1062" s="383"/>
    </row>
    <row r="1063" spans="2:2">
      <c r="B1063" s="383"/>
    </row>
    <row r="1064" spans="2:2">
      <c r="B1064" s="383"/>
    </row>
    <row r="1065" spans="2:2">
      <c r="B1065" s="383"/>
    </row>
    <row r="1066" spans="2:2">
      <c r="B1066" s="383"/>
    </row>
    <row r="1067" spans="2:2">
      <c r="B1067" s="383"/>
    </row>
    <row r="1068" spans="2:2">
      <c r="B1068" s="383"/>
    </row>
    <row r="1069" spans="2:2">
      <c r="B1069" s="383"/>
    </row>
    <row r="1070" spans="2:2">
      <c r="B1070" s="383"/>
    </row>
    <row r="1071" spans="2:2">
      <c r="B1071" s="383"/>
    </row>
    <row r="1072" spans="2:2">
      <c r="B1072" s="383"/>
    </row>
    <row r="1073" spans="2:2">
      <c r="B1073" s="383"/>
    </row>
    <row r="1074" spans="2:2">
      <c r="B1074" s="383"/>
    </row>
    <row r="1075" spans="2:2">
      <c r="B1075" s="383"/>
    </row>
    <row r="1076" spans="2:2">
      <c r="B1076" s="383"/>
    </row>
    <row r="1077" spans="2:2">
      <c r="B1077" s="383"/>
    </row>
    <row r="1078" spans="2:2">
      <c r="B1078" s="383"/>
    </row>
    <row r="1079" spans="2:2">
      <c r="B1079" s="383"/>
    </row>
    <row r="1080" spans="2:2">
      <c r="B1080" s="383"/>
    </row>
    <row r="1081" spans="2:2">
      <c r="B1081" s="383"/>
    </row>
    <row r="1082" spans="2:2">
      <c r="B1082" s="383"/>
    </row>
    <row r="1083" spans="2:2">
      <c r="B1083" s="383"/>
    </row>
    <row r="1084" spans="2:2">
      <c r="B1084" s="383"/>
    </row>
    <row r="1085" spans="2:2">
      <c r="B1085" s="383"/>
    </row>
    <row r="1086" spans="2:2">
      <c r="B1086" s="383"/>
    </row>
    <row r="1087" spans="2:2">
      <c r="B1087" s="383"/>
    </row>
    <row r="1088" spans="2:2">
      <c r="B1088" s="383"/>
    </row>
    <row r="1089" spans="2:2">
      <c r="B1089" s="383"/>
    </row>
    <row r="1090" spans="2:2">
      <c r="B1090" s="383"/>
    </row>
    <row r="1091" spans="2:2">
      <c r="B1091" s="383"/>
    </row>
    <row r="1092" spans="2:2">
      <c r="B1092" s="383"/>
    </row>
    <row r="1093" spans="2:2">
      <c r="B1093" s="383"/>
    </row>
    <row r="1094" spans="2:2">
      <c r="B1094" s="383"/>
    </row>
    <row r="1095" spans="2:2">
      <c r="B1095" s="383"/>
    </row>
    <row r="1096" spans="2:2">
      <c r="B1096" s="383"/>
    </row>
    <row r="1097" spans="2:2">
      <c r="B1097" s="383"/>
    </row>
    <row r="1098" spans="2:2">
      <c r="B1098" s="383"/>
    </row>
    <row r="1099" spans="2:2">
      <c r="B1099" s="383"/>
    </row>
    <row r="1100" spans="2:2">
      <c r="B1100" s="383"/>
    </row>
    <row r="1101" spans="2:2">
      <c r="B1101" s="383"/>
    </row>
    <row r="1102" spans="2:2">
      <c r="B1102" s="383"/>
    </row>
    <row r="1103" spans="2:2">
      <c r="B1103" s="383"/>
    </row>
    <row r="1104" spans="2:2">
      <c r="B1104" s="383"/>
    </row>
    <row r="1105" spans="2:2">
      <c r="B1105" s="383"/>
    </row>
    <row r="1106" spans="2:2">
      <c r="B1106" s="383"/>
    </row>
    <row r="1107" spans="2:2">
      <c r="B1107" s="383"/>
    </row>
    <row r="1108" spans="2:2">
      <c r="B1108" s="383"/>
    </row>
    <row r="1109" spans="2:2">
      <c r="B1109" s="383"/>
    </row>
    <row r="1110" spans="2:2">
      <c r="B1110" s="383"/>
    </row>
    <row r="1111" spans="2:2">
      <c r="B1111" s="383"/>
    </row>
    <row r="1112" spans="2:2">
      <c r="B1112" s="383"/>
    </row>
    <row r="1113" spans="2:2">
      <c r="B1113" s="383"/>
    </row>
    <row r="1114" spans="2:2">
      <c r="B1114" s="383"/>
    </row>
    <row r="1115" spans="2:2">
      <c r="B1115" s="383"/>
    </row>
    <row r="1116" spans="2:2">
      <c r="B1116" s="383"/>
    </row>
    <row r="1117" spans="2:2">
      <c r="B1117" s="383"/>
    </row>
    <row r="1118" spans="2:2">
      <c r="B1118" s="383"/>
    </row>
    <row r="1119" spans="2:2">
      <c r="B1119" s="383"/>
    </row>
    <row r="1120" spans="2:2">
      <c r="B1120" s="383"/>
    </row>
    <row r="1121" spans="2:2">
      <c r="B1121" s="383"/>
    </row>
    <row r="1122" spans="2:2">
      <c r="B1122" s="383"/>
    </row>
    <row r="1123" spans="2:2">
      <c r="B1123" s="383"/>
    </row>
    <row r="1124" spans="2:2">
      <c r="B1124" s="383"/>
    </row>
    <row r="1125" spans="2:2">
      <c r="B1125" s="383"/>
    </row>
    <row r="1126" spans="2:2">
      <c r="B1126" s="383"/>
    </row>
    <row r="1127" spans="2:2">
      <c r="B1127" s="383"/>
    </row>
    <row r="1128" spans="2:2">
      <c r="B1128" s="383"/>
    </row>
    <row r="1129" spans="2:2">
      <c r="B1129" s="383"/>
    </row>
    <row r="1130" spans="2:2">
      <c r="B1130" s="383"/>
    </row>
    <row r="1131" spans="2:2">
      <c r="B1131" s="383"/>
    </row>
    <row r="1132" spans="2:2">
      <c r="B1132" s="383"/>
    </row>
    <row r="1133" spans="2:2">
      <c r="B1133" s="383"/>
    </row>
    <row r="1134" spans="2:2">
      <c r="B1134" s="383"/>
    </row>
    <row r="1135" spans="2:2">
      <c r="B1135" s="383"/>
    </row>
    <row r="1136" spans="2:2">
      <c r="B1136" s="383"/>
    </row>
    <row r="1137" spans="2:2">
      <c r="B1137" s="383"/>
    </row>
    <row r="1138" spans="2:2">
      <c r="B1138" s="383"/>
    </row>
    <row r="1139" spans="2:2">
      <c r="B1139" s="383"/>
    </row>
    <row r="1140" spans="2:2">
      <c r="B1140" s="383"/>
    </row>
    <row r="1141" spans="2:2">
      <c r="B1141" s="383"/>
    </row>
    <row r="1142" spans="2:2">
      <c r="B1142" s="383"/>
    </row>
    <row r="1143" spans="2:2">
      <c r="B1143" s="383"/>
    </row>
    <row r="1144" spans="2:2">
      <c r="B1144" s="383"/>
    </row>
    <row r="1145" spans="2:2">
      <c r="B1145" s="383"/>
    </row>
    <row r="1146" spans="2:2">
      <c r="B1146" s="383"/>
    </row>
    <row r="1147" spans="2:2">
      <c r="B1147" s="383"/>
    </row>
    <row r="1148" spans="2:2">
      <c r="B1148" s="383"/>
    </row>
    <row r="1149" spans="2:2">
      <c r="B1149" s="383"/>
    </row>
    <row r="1150" spans="2:2">
      <c r="B1150" s="383"/>
    </row>
    <row r="1151" spans="2:2">
      <c r="B1151" s="383"/>
    </row>
    <row r="1152" spans="2:2">
      <c r="B1152" s="383"/>
    </row>
    <row r="1153" spans="2:2">
      <c r="B1153" s="383"/>
    </row>
    <row r="1154" spans="2:2">
      <c r="B1154" s="383"/>
    </row>
    <row r="1155" spans="2:2">
      <c r="B1155" s="383"/>
    </row>
    <row r="1156" spans="2:2">
      <c r="B1156" s="383"/>
    </row>
    <row r="1157" spans="2:2">
      <c r="B1157" s="383"/>
    </row>
    <row r="1158" spans="2:2">
      <c r="B1158" s="383"/>
    </row>
    <row r="1159" spans="2:2">
      <c r="B1159" s="383"/>
    </row>
    <row r="1160" spans="2:2">
      <c r="B1160" s="383"/>
    </row>
    <row r="1161" spans="2:2">
      <c r="B1161" s="383"/>
    </row>
    <row r="1162" spans="2:2">
      <c r="B1162" s="383"/>
    </row>
    <row r="1163" spans="2:2">
      <c r="B1163" s="383"/>
    </row>
    <row r="1164" spans="2:2">
      <c r="B1164" s="383"/>
    </row>
    <row r="1165" spans="2:2">
      <c r="B1165" s="383"/>
    </row>
    <row r="1166" spans="2:2">
      <c r="B1166" s="383"/>
    </row>
    <row r="1167" spans="2:2">
      <c r="B1167" s="383"/>
    </row>
    <row r="1168" spans="2:2">
      <c r="B1168" s="383"/>
    </row>
    <row r="1169" spans="2:2">
      <c r="B1169" s="383"/>
    </row>
    <row r="1170" spans="2:2">
      <c r="B1170" s="383"/>
    </row>
    <row r="1171" spans="2:2">
      <c r="B1171" s="38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0000"/>
  </sheetPr>
  <dimension ref="A1:J172"/>
  <sheetViews>
    <sheetView tabSelected="1" view="pageBreakPreview" topLeftCell="A49" zoomScale="80" zoomScaleNormal="90" zoomScaleSheetLayoutView="80" workbookViewId="0">
      <selection activeCell="D53" sqref="D53"/>
    </sheetView>
  </sheetViews>
  <sheetFormatPr defaultColWidth="9.140625" defaultRowHeight="12.75"/>
  <cols>
    <col min="1" max="1" width="5.7109375" style="346" customWidth="1"/>
    <col min="2" max="2" width="54.140625" style="347" customWidth="1"/>
    <col min="3" max="3" width="10.7109375" style="347" customWidth="1"/>
    <col min="4" max="4" width="15.28515625" style="347" customWidth="1"/>
    <col min="5" max="6" width="25.7109375" style="347" customWidth="1"/>
    <col min="7" max="7" width="30.28515625" style="347" customWidth="1"/>
    <col min="8" max="8" width="25.7109375" style="347" hidden="1" customWidth="1"/>
    <col min="9" max="9" width="19.7109375" style="325" hidden="1" customWidth="1"/>
    <col min="10" max="10" width="16.140625" style="325" customWidth="1"/>
    <col min="11" max="16384" width="9.140625" style="325"/>
  </cols>
  <sheetData>
    <row r="1" spans="1:8" ht="25.5" customHeight="1">
      <c r="A1" s="657" t="s">
        <v>688</v>
      </c>
      <c r="B1" s="657"/>
      <c r="C1" s="657"/>
      <c r="D1" s="657"/>
      <c r="E1" s="657"/>
      <c r="F1" s="657"/>
      <c r="G1" s="657"/>
      <c r="H1" s="312"/>
    </row>
    <row r="2" spans="1:8" ht="69" customHeight="1">
      <c r="A2" s="658" t="s">
        <v>720</v>
      </c>
      <c r="B2" s="658"/>
      <c r="C2" s="658"/>
      <c r="D2" s="658"/>
      <c r="E2" s="658"/>
      <c r="F2" s="658"/>
      <c r="G2" s="658"/>
      <c r="H2" s="307"/>
    </row>
    <row r="3" spans="1:8" ht="15" customHeight="1">
      <c r="A3" s="644" t="s">
        <v>544</v>
      </c>
      <c r="B3" s="644"/>
      <c r="C3" s="644"/>
      <c r="D3" s="644"/>
      <c r="E3" s="644"/>
      <c r="F3" s="644"/>
      <c r="G3" s="644"/>
      <c r="H3" s="308"/>
    </row>
    <row r="4" spans="1:8" ht="15">
      <c r="A4" s="644"/>
      <c r="B4" s="644"/>
      <c r="C4" s="644"/>
      <c r="D4" s="644"/>
      <c r="E4" s="644"/>
      <c r="F4" s="644"/>
      <c r="G4" s="644"/>
      <c r="H4" s="308"/>
    </row>
    <row r="5" spans="1:8">
      <c r="A5" s="645" t="s">
        <v>893</v>
      </c>
      <c r="B5" s="645"/>
      <c r="C5" s="645"/>
      <c r="D5" s="645"/>
      <c r="E5" s="645"/>
      <c r="F5" s="645"/>
      <c r="G5" s="645"/>
      <c r="H5" s="309"/>
    </row>
    <row r="6" spans="1:8">
      <c r="A6" s="389"/>
      <c r="B6" s="389"/>
      <c r="C6" s="389"/>
      <c r="D6" s="389"/>
      <c r="E6" s="389"/>
      <c r="F6" s="261"/>
      <c r="G6" s="261"/>
      <c r="H6" s="261"/>
    </row>
    <row r="7" spans="1:8" ht="15" customHeight="1">
      <c r="A7" s="659" t="s">
        <v>396</v>
      </c>
      <c r="B7" s="659"/>
      <c r="C7" s="652" t="s">
        <v>457</v>
      </c>
      <c r="D7" s="652"/>
      <c r="E7" s="652"/>
      <c r="F7" s="652"/>
      <c r="G7" s="187"/>
      <c r="H7" s="187"/>
    </row>
    <row r="8" spans="1:8" ht="15" customHeight="1">
      <c r="A8" s="661" t="s">
        <v>395</v>
      </c>
      <c r="B8" s="661"/>
      <c r="C8" s="653" t="s">
        <v>458</v>
      </c>
      <c r="D8" s="653"/>
      <c r="E8" s="653"/>
      <c r="F8" s="653"/>
      <c r="G8" s="187"/>
      <c r="H8" s="187"/>
    </row>
    <row r="9" spans="1:8" ht="15" customHeight="1">
      <c r="A9" s="659" t="s">
        <v>461</v>
      </c>
      <c r="B9" s="659"/>
      <c r="C9" s="652" t="s">
        <v>521</v>
      </c>
      <c r="D9" s="652"/>
      <c r="E9" s="652"/>
      <c r="F9" s="652"/>
      <c r="G9" s="187"/>
      <c r="H9" s="187"/>
    </row>
    <row r="10" spans="1:8" ht="15" customHeight="1">
      <c r="A10" s="663" t="s">
        <v>515</v>
      </c>
      <c r="B10" s="663"/>
      <c r="C10" s="653" t="s">
        <v>484</v>
      </c>
      <c r="D10" s="653"/>
      <c r="E10" s="653"/>
      <c r="F10" s="653"/>
      <c r="G10" s="187"/>
      <c r="H10" s="187"/>
    </row>
    <row r="11" spans="1:8" ht="15" customHeight="1">
      <c r="A11" s="659" t="s">
        <v>463</v>
      </c>
      <c r="B11" s="659"/>
      <c r="C11" s="652" t="s">
        <v>531</v>
      </c>
      <c r="D11" s="652"/>
      <c r="E11" s="652"/>
      <c r="F11" s="652"/>
      <c r="G11" s="190"/>
      <c r="H11" s="190"/>
    </row>
    <row r="12" spans="1:8" ht="15" customHeight="1">
      <c r="A12" s="664" t="s">
        <v>464</v>
      </c>
      <c r="B12" s="664"/>
      <c r="C12" s="653" t="s">
        <v>525</v>
      </c>
      <c r="D12" s="653"/>
      <c r="E12" s="653"/>
      <c r="F12" s="653"/>
      <c r="G12" s="189"/>
      <c r="H12" s="189"/>
    </row>
    <row r="13" spans="1:8" ht="15" customHeight="1">
      <c r="A13" s="662" t="s">
        <v>157</v>
      </c>
      <c r="B13" s="662"/>
      <c r="C13" s="652" t="s">
        <v>895</v>
      </c>
      <c r="D13" s="652"/>
      <c r="E13" s="652"/>
      <c r="F13" s="652"/>
      <c r="G13" s="187"/>
      <c r="H13" s="187"/>
    </row>
    <row r="14" spans="1:8">
      <c r="A14" s="660" t="s">
        <v>158</v>
      </c>
      <c r="B14" s="660"/>
      <c r="C14" s="641">
        <v>46227</v>
      </c>
      <c r="D14" s="641"/>
      <c r="E14" s="641"/>
      <c r="F14" s="641"/>
      <c r="G14" s="188"/>
      <c r="H14" s="188"/>
    </row>
    <row r="15" spans="1:8" ht="23.25" customHeight="1">
      <c r="A15" s="396" t="s">
        <v>723</v>
      </c>
      <c r="B15" s="397" t="s">
        <v>724</v>
      </c>
      <c r="C15" s="385"/>
      <c r="D15" s="385"/>
      <c r="E15" s="385"/>
      <c r="F15" s="385"/>
      <c r="G15" s="188"/>
      <c r="H15" s="188"/>
    </row>
    <row r="16" spans="1:8" ht="15">
      <c r="A16" s="418" t="s">
        <v>114</v>
      </c>
      <c r="B16" s="419" t="s">
        <v>510</v>
      </c>
      <c r="C16" s="416"/>
      <c r="D16" s="416"/>
      <c r="E16" s="416"/>
      <c r="F16" s="416"/>
      <c r="G16" s="416"/>
      <c r="H16" s="326"/>
    </row>
    <row r="17" spans="1:9" s="327" customFormat="1" ht="60" customHeight="1">
      <c r="A17" s="191" t="s">
        <v>308</v>
      </c>
      <c r="B17" s="191" t="s">
        <v>309</v>
      </c>
      <c r="C17" s="191" t="s">
        <v>271</v>
      </c>
      <c r="D17" s="191" t="s">
        <v>483</v>
      </c>
      <c r="E17" s="191" t="s">
        <v>310</v>
      </c>
      <c r="F17" s="191" t="s">
        <v>311</v>
      </c>
      <c r="G17" s="192" t="s">
        <v>312</v>
      </c>
      <c r="H17" s="121"/>
    </row>
    <row r="18" spans="1:9" s="327" customFormat="1" ht="39" customHeight="1">
      <c r="A18" s="193" t="s">
        <v>51</v>
      </c>
      <c r="B18" s="194" t="s">
        <v>313</v>
      </c>
      <c r="C18" s="194">
        <v>2246</v>
      </c>
      <c r="D18" s="420"/>
      <c r="E18" s="420"/>
      <c r="F18" s="420"/>
      <c r="G18" s="421"/>
      <c r="H18" s="328"/>
    </row>
    <row r="19" spans="1:9" s="327" customFormat="1" ht="30" customHeight="1">
      <c r="A19" s="195">
        <v>1</v>
      </c>
      <c r="B19" s="422" t="s">
        <v>902</v>
      </c>
      <c r="C19" s="196">
        <v>2246.1</v>
      </c>
      <c r="D19" s="423">
        <v>165000</v>
      </c>
      <c r="E19" s="423">
        <v>18500</v>
      </c>
      <c r="F19" s="423">
        <v>3052500000</v>
      </c>
      <c r="G19" s="424">
        <v>1.8932950576868654E-2</v>
      </c>
      <c r="H19" s="125"/>
      <c r="I19" s="126"/>
    </row>
    <row r="20" spans="1:9" s="327" customFormat="1" ht="30" customHeight="1">
      <c r="A20" s="195">
        <v>2</v>
      </c>
      <c r="B20" s="422" t="s">
        <v>845</v>
      </c>
      <c r="C20" s="196">
        <v>2246.1999999999998</v>
      </c>
      <c r="D20" s="423">
        <v>483500</v>
      </c>
      <c r="E20" s="423">
        <v>22650</v>
      </c>
      <c r="F20" s="423">
        <v>10951275000</v>
      </c>
      <c r="G20" s="424">
        <v>6.7924634997116221E-2</v>
      </c>
      <c r="H20" s="125"/>
      <c r="I20" s="126"/>
    </row>
    <row r="21" spans="1:9" s="327" customFormat="1" ht="30" customHeight="1">
      <c r="A21" s="195">
        <v>3</v>
      </c>
      <c r="B21" s="422" t="s">
        <v>903</v>
      </c>
      <c r="C21" s="196">
        <v>2246.3000000000002</v>
      </c>
      <c r="D21" s="423">
        <v>70000</v>
      </c>
      <c r="E21" s="423">
        <v>24150</v>
      </c>
      <c r="F21" s="423">
        <v>1690500000</v>
      </c>
      <c r="G21" s="424">
        <v>1.0485226191710552E-2</v>
      </c>
      <c r="H21" s="125"/>
      <c r="I21" s="126"/>
    </row>
    <row r="22" spans="1:9" s="327" customFormat="1" ht="30" customHeight="1">
      <c r="A22" s="195">
        <v>4</v>
      </c>
      <c r="B22" s="422" t="s">
        <v>727</v>
      </c>
      <c r="C22" s="196">
        <v>2246.4</v>
      </c>
      <c r="D22" s="423">
        <v>17000</v>
      </c>
      <c r="E22" s="423">
        <v>64600</v>
      </c>
      <c r="F22" s="423">
        <v>1098200000</v>
      </c>
      <c r="G22" s="424">
        <v>6.81152049910472E-3</v>
      </c>
      <c r="H22" s="125"/>
      <c r="I22" s="126"/>
    </row>
    <row r="23" spans="1:9" s="327" customFormat="1" ht="30" customHeight="1">
      <c r="A23" s="195">
        <v>5</v>
      </c>
      <c r="B23" s="422" t="s">
        <v>846</v>
      </c>
      <c r="C23" s="196">
        <v>2246.5</v>
      </c>
      <c r="D23" s="423">
        <v>35000</v>
      </c>
      <c r="E23" s="423">
        <v>45000</v>
      </c>
      <c r="F23" s="423">
        <v>1575000000</v>
      </c>
      <c r="G23" s="424">
        <v>9.7688442779911983E-3</v>
      </c>
      <c r="H23" s="125"/>
      <c r="I23" s="126"/>
    </row>
    <row r="24" spans="1:9" s="327" customFormat="1" ht="30" customHeight="1">
      <c r="A24" s="195">
        <v>6</v>
      </c>
      <c r="B24" s="422" t="s">
        <v>687</v>
      </c>
      <c r="C24" s="196">
        <v>2246.6</v>
      </c>
      <c r="D24" s="423">
        <v>90664</v>
      </c>
      <c r="E24" s="423">
        <v>33950</v>
      </c>
      <c r="F24" s="423">
        <v>3078042800</v>
      </c>
      <c r="G24" s="424">
        <v>1.9091378282026669E-2</v>
      </c>
      <c r="H24" s="125"/>
      <c r="I24" s="126"/>
    </row>
    <row r="25" spans="1:9" s="327" customFormat="1" ht="30" customHeight="1">
      <c r="A25" s="195">
        <v>7</v>
      </c>
      <c r="B25" s="422" t="s">
        <v>904</v>
      </c>
      <c r="C25" s="196">
        <v>2246.6999999999998</v>
      </c>
      <c r="D25" s="423">
        <v>50000</v>
      </c>
      <c r="E25" s="423">
        <v>35200</v>
      </c>
      <c r="F25" s="423">
        <v>1760000000</v>
      </c>
      <c r="G25" s="424">
        <v>1.0916295828104449E-2</v>
      </c>
      <c r="H25" s="125"/>
      <c r="I25" s="126"/>
    </row>
    <row r="26" spans="1:9" s="327" customFormat="1" ht="30" customHeight="1">
      <c r="A26" s="195">
        <v>8</v>
      </c>
      <c r="B26" s="422" t="s">
        <v>905</v>
      </c>
      <c r="C26" s="196">
        <v>2246.8000000000002</v>
      </c>
      <c r="D26" s="423">
        <v>40000</v>
      </c>
      <c r="E26" s="423">
        <v>74200</v>
      </c>
      <c r="F26" s="423">
        <v>2968000000</v>
      </c>
      <c r="G26" s="424">
        <v>1.8408844328303413E-2</v>
      </c>
      <c r="H26" s="125"/>
      <c r="I26" s="126"/>
    </row>
    <row r="27" spans="1:9" s="327" customFormat="1" ht="30" customHeight="1">
      <c r="A27" s="195">
        <v>9</v>
      </c>
      <c r="B27" s="422" t="s">
        <v>532</v>
      </c>
      <c r="C27" s="196">
        <v>2246.9</v>
      </c>
      <c r="D27" s="423">
        <v>55083</v>
      </c>
      <c r="E27" s="423">
        <v>70200</v>
      </c>
      <c r="F27" s="423">
        <v>3866826600</v>
      </c>
      <c r="G27" s="424">
        <v>2.3983763114535973E-2</v>
      </c>
      <c r="H27" s="125"/>
      <c r="I27" s="126"/>
    </row>
    <row r="28" spans="1:9" s="327" customFormat="1" ht="30" customHeight="1">
      <c r="A28" s="195">
        <v>10</v>
      </c>
      <c r="B28" s="422" t="s">
        <v>906</v>
      </c>
      <c r="C28" s="196" t="s">
        <v>822</v>
      </c>
      <c r="D28" s="423">
        <v>30000</v>
      </c>
      <c r="E28" s="423">
        <v>31450</v>
      </c>
      <c r="F28" s="423">
        <v>943500000</v>
      </c>
      <c r="G28" s="424">
        <v>5.8520029055775845E-3</v>
      </c>
      <c r="H28" s="125"/>
      <c r="I28" s="126"/>
    </row>
    <row r="29" spans="1:9" s="327" customFormat="1" ht="30" customHeight="1">
      <c r="A29" s="195">
        <v>11</v>
      </c>
      <c r="B29" s="422" t="s">
        <v>857</v>
      </c>
      <c r="C29" s="196" t="s">
        <v>823</v>
      </c>
      <c r="D29" s="423">
        <v>30000</v>
      </c>
      <c r="E29" s="423">
        <v>52200</v>
      </c>
      <c r="F29" s="423">
        <v>1566000000</v>
      </c>
      <c r="G29" s="424">
        <v>9.7130223106883917E-3</v>
      </c>
      <c r="H29" s="125"/>
      <c r="I29" s="126"/>
    </row>
    <row r="30" spans="1:9" s="327" customFormat="1" ht="30" customHeight="1">
      <c r="A30" s="195">
        <v>12</v>
      </c>
      <c r="B30" s="422" t="s">
        <v>815</v>
      </c>
      <c r="C30" s="196" t="s">
        <v>824</v>
      </c>
      <c r="D30" s="423">
        <v>176000</v>
      </c>
      <c r="E30" s="423">
        <v>23300</v>
      </c>
      <c r="F30" s="423">
        <v>4100800000</v>
      </c>
      <c r="G30" s="424">
        <v>2.5434969279483369E-2</v>
      </c>
      <c r="H30" s="125"/>
      <c r="I30" s="126"/>
    </row>
    <row r="31" spans="1:9" s="327" customFormat="1" ht="30" customHeight="1">
      <c r="A31" s="195">
        <v>13</v>
      </c>
      <c r="B31" s="422" t="s">
        <v>858</v>
      </c>
      <c r="C31" s="196" t="s">
        <v>825</v>
      </c>
      <c r="D31" s="423">
        <v>14</v>
      </c>
      <c r="E31" s="423">
        <v>23500</v>
      </c>
      <c r="F31" s="423">
        <v>329000</v>
      </c>
      <c r="G31" s="424">
        <v>2.0406030269581613E-6</v>
      </c>
      <c r="H31" s="125"/>
      <c r="I31" s="126"/>
    </row>
    <row r="32" spans="1:9" s="327" customFormat="1" ht="30" customHeight="1">
      <c r="A32" s="195">
        <v>14</v>
      </c>
      <c r="B32" s="422" t="s">
        <v>533</v>
      </c>
      <c r="C32" s="196" t="s">
        <v>826</v>
      </c>
      <c r="D32" s="423">
        <v>313316</v>
      </c>
      <c r="E32" s="423">
        <v>25200</v>
      </c>
      <c r="F32" s="423">
        <v>7895563200</v>
      </c>
      <c r="G32" s="424">
        <v>4.897176342084944E-2</v>
      </c>
      <c r="H32" s="125"/>
      <c r="I32" s="126"/>
    </row>
    <row r="33" spans="1:9" s="327" customFormat="1" ht="30" customHeight="1">
      <c r="A33" s="195">
        <v>15</v>
      </c>
      <c r="B33" s="422" t="s">
        <v>859</v>
      </c>
      <c r="C33" s="196" t="s">
        <v>827</v>
      </c>
      <c r="D33" s="423">
        <v>55000</v>
      </c>
      <c r="E33" s="423">
        <v>72100</v>
      </c>
      <c r="F33" s="423">
        <v>3965500000</v>
      </c>
      <c r="G33" s="424">
        <v>2.459577903769784E-2</v>
      </c>
      <c r="H33" s="125"/>
      <c r="I33" s="126"/>
    </row>
    <row r="34" spans="1:9" s="327" customFormat="1" ht="30" customHeight="1">
      <c r="A34" s="195">
        <v>16</v>
      </c>
      <c r="B34" s="422" t="s">
        <v>847</v>
      </c>
      <c r="C34" s="196" t="s">
        <v>828</v>
      </c>
      <c r="D34" s="423">
        <v>40000</v>
      </c>
      <c r="E34" s="423">
        <v>78100</v>
      </c>
      <c r="F34" s="423">
        <v>3124000000</v>
      </c>
      <c r="G34" s="424">
        <v>1.9376425094885397E-2</v>
      </c>
      <c r="H34" s="125"/>
      <c r="I34" s="126"/>
    </row>
    <row r="35" spans="1:9" s="327" customFormat="1" ht="30" customHeight="1">
      <c r="A35" s="195">
        <v>17</v>
      </c>
      <c r="B35" s="422" t="s">
        <v>848</v>
      </c>
      <c r="C35" s="196" t="s">
        <v>829</v>
      </c>
      <c r="D35" s="423">
        <v>120000</v>
      </c>
      <c r="E35" s="423">
        <v>26150</v>
      </c>
      <c r="F35" s="423">
        <v>3138000000</v>
      </c>
      <c r="G35" s="424">
        <v>1.9463259266245321E-2</v>
      </c>
      <c r="H35" s="125"/>
      <c r="I35" s="126"/>
    </row>
    <row r="36" spans="1:9" s="327" customFormat="1" ht="30" customHeight="1">
      <c r="A36" s="195">
        <v>18</v>
      </c>
      <c r="B36" s="422" t="s">
        <v>907</v>
      </c>
      <c r="C36" s="196" t="s">
        <v>830</v>
      </c>
      <c r="D36" s="423">
        <v>40000</v>
      </c>
      <c r="E36" s="423">
        <v>50300</v>
      </c>
      <c r="F36" s="423">
        <v>2012000000</v>
      </c>
      <c r="G36" s="424">
        <v>1.2479310912583041E-2</v>
      </c>
      <c r="H36" s="125"/>
      <c r="I36" s="126"/>
    </row>
    <row r="37" spans="1:9" s="327" customFormat="1" ht="30" customHeight="1">
      <c r="A37" s="195">
        <v>19</v>
      </c>
      <c r="B37" s="422" t="s">
        <v>908</v>
      </c>
      <c r="C37" s="196" t="s">
        <v>831</v>
      </c>
      <c r="D37" s="423">
        <v>301800</v>
      </c>
      <c r="E37" s="423">
        <v>14500</v>
      </c>
      <c r="F37" s="423">
        <v>4376100000</v>
      </c>
      <c r="G37" s="424">
        <v>2.7142501234868114E-2</v>
      </c>
      <c r="H37" s="125"/>
      <c r="I37" s="126"/>
    </row>
    <row r="38" spans="1:9" s="327" customFormat="1" ht="30" customHeight="1">
      <c r="A38" s="195">
        <v>20</v>
      </c>
      <c r="B38" s="422" t="s">
        <v>909</v>
      </c>
      <c r="C38" s="196" t="s">
        <v>832</v>
      </c>
      <c r="D38" s="423">
        <v>40000</v>
      </c>
      <c r="E38" s="423">
        <v>39500</v>
      </c>
      <c r="F38" s="423">
        <v>1580000000</v>
      </c>
      <c r="G38" s="424">
        <v>9.7998564820483136E-3</v>
      </c>
      <c r="H38" s="125"/>
      <c r="I38" s="126"/>
    </row>
    <row r="39" spans="1:9" s="327" customFormat="1" ht="30" customHeight="1">
      <c r="A39" s="195">
        <v>21</v>
      </c>
      <c r="B39" s="422" t="s">
        <v>910</v>
      </c>
      <c r="C39" s="196" t="s">
        <v>833</v>
      </c>
      <c r="D39" s="423">
        <v>300000</v>
      </c>
      <c r="E39" s="423">
        <v>14700</v>
      </c>
      <c r="F39" s="423">
        <v>4410000000</v>
      </c>
      <c r="G39" s="424">
        <v>2.7352763978375355E-2</v>
      </c>
      <c r="H39" s="125"/>
      <c r="I39" s="126"/>
    </row>
    <row r="40" spans="1:9" s="327" customFormat="1" ht="30" customHeight="1">
      <c r="A40" s="195">
        <v>22</v>
      </c>
      <c r="B40" s="422" t="s">
        <v>911</v>
      </c>
      <c r="C40" s="196" t="s">
        <v>834</v>
      </c>
      <c r="D40" s="423">
        <v>30000</v>
      </c>
      <c r="E40" s="423">
        <v>74500</v>
      </c>
      <c r="F40" s="423">
        <v>2235000000</v>
      </c>
      <c r="G40" s="424">
        <v>1.3862455213530366E-2</v>
      </c>
      <c r="H40" s="125"/>
      <c r="I40" s="126"/>
    </row>
    <row r="41" spans="1:9" s="327" customFormat="1" ht="30" customHeight="1">
      <c r="A41" s="195">
        <v>23</v>
      </c>
      <c r="B41" s="422" t="s">
        <v>912</v>
      </c>
      <c r="C41" s="196" t="s">
        <v>835</v>
      </c>
      <c r="D41" s="423">
        <v>29210</v>
      </c>
      <c r="E41" s="423">
        <v>49650</v>
      </c>
      <c r="F41" s="423">
        <v>1450276500</v>
      </c>
      <c r="G41" s="424">
        <v>8.9952541514476837E-3</v>
      </c>
      <c r="H41" s="125"/>
      <c r="I41" s="126"/>
    </row>
    <row r="42" spans="1:9" s="327" customFormat="1" ht="30" customHeight="1">
      <c r="A42" s="195">
        <v>24</v>
      </c>
      <c r="B42" s="422" t="s">
        <v>913</v>
      </c>
      <c r="C42" s="196" t="s">
        <v>836</v>
      </c>
      <c r="D42" s="423">
        <v>100000</v>
      </c>
      <c r="E42" s="423">
        <v>26750</v>
      </c>
      <c r="F42" s="423">
        <v>2675000000</v>
      </c>
      <c r="G42" s="424">
        <v>1.6591529170556479E-2</v>
      </c>
      <c r="H42" s="125"/>
      <c r="I42" s="126"/>
    </row>
    <row r="43" spans="1:9" s="327" customFormat="1" ht="30" customHeight="1">
      <c r="A43" s="195">
        <v>25</v>
      </c>
      <c r="B43" s="422" t="s">
        <v>579</v>
      </c>
      <c r="C43" s="196" t="s">
        <v>841</v>
      </c>
      <c r="D43" s="423">
        <v>100000</v>
      </c>
      <c r="E43" s="423">
        <v>73800</v>
      </c>
      <c r="F43" s="423">
        <v>7380000000</v>
      </c>
      <c r="G43" s="424">
        <v>4.5774013188301613E-2</v>
      </c>
      <c r="H43" s="125"/>
      <c r="I43" s="126"/>
    </row>
    <row r="44" spans="1:9" s="327" customFormat="1" ht="30" customHeight="1">
      <c r="A44" s="195">
        <v>26</v>
      </c>
      <c r="B44" s="422" t="s">
        <v>849</v>
      </c>
      <c r="C44" s="196" t="s">
        <v>842</v>
      </c>
      <c r="D44" s="423">
        <v>85000</v>
      </c>
      <c r="E44" s="423">
        <v>33500</v>
      </c>
      <c r="F44" s="423">
        <v>2847500000</v>
      </c>
      <c r="G44" s="424">
        <v>1.7661450210526945E-2</v>
      </c>
      <c r="H44" s="125"/>
      <c r="I44" s="126"/>
    </row>
    <row r="45" spans="1:9" s="327" customFormat="1" ht="30" customHeight="1">
      <c r="A45" s="195">
        <v>27</v>
      </c>
      <c r="B45" s="422" t="s">
        <v>914</v>
      </c>
      <c r="C45" s="196" t="s">
        <v>843</v>
      </c>
      <c r="D45" s="423">
        <v>45000</v>
      </c>
      <c r="E45" s="423">
        <v>49150</v>
      </c>
      <c r="F45" s="423">
        <v>2211750000</v>
      </c>
      <c r="G45" s="424">
        <v>1.3718248464664783E-2</v>
      </c>
      <c r="H45" s="125"/>
      <c r="I45" s="126"/>
    </row>
    <row r="46" spans="1:9" s="327" customFormat="1" ht="30" customHeight="1">
      <c r="A46" s="195">
        <v>28</v>
      </c>
      <c r="B46" s="422" t="s">
        <v>915</v>
      </c>
      <c r="C46" s="196" t="s">
        <v>844</v>
      </c>
      <c r="D46" s="423">
        <v>80000</v>
      </c>
      <c r="E46" s="423">
        <v>62200</v>
      </c>
      <c r="F46" s="423">
        <v>4976000000</v>
      </c>
      <c r="G46" s="424">
        <v>3.0863345477640764E-2</v>
      </c>
      <c r="H46" s="125"/>
      <c r="I46" s="126"/>
    </row>
    <row r="47" spans="1:9" s="327" customFormat="1" ht="30" customHeight="1">
      <c r="A47" s="195">
        <v>29</v>
      </c>
      <c r="B47" s="422" t="s">
        <v>916</v>
      </c>
      <c r="C47" s="196" t="s">
        <v>862</v>
      </c>
      <c r="D47" s="423">
        <v>45000</v>
      </c>
      <c r="E47" s="423">
        <v>45000</v>
      </c>
      <c r="F47" s="423">
        <v>2025000000</v>
      </c>
      <c r="G47" s="424">
        <v>1.255994264313154E-2</v>
      </c>
      <c r="H47" s="125"/>
      <c r="I47" s="126"/>
    </row>
    <row r="48" spans="1:9" s="327" customFormat="1" ht="30" customHeight="1">
      <c r="A48" s="195">
        <v>30</v>
      </c>
      <c r="B48" s="422" t="s">
        <v>917</v>
      </c>
      <c r="C48" s="196" t="s">
        <v>863</v>
      </c>
      <c r="D48" s="423">
        <v>7000</v>
      </c>
      <c r="E48" s="423">
        <v>151800</v>
      </c>
      <c r="F48" s="423">
        <v>1062600000</v>
      </c>
      <c r="G48" s="424">
        <v>6.5907136062180616E-3</v>
      </c>
      <c r="H48" s="125"/>
      <c r="I48" s="126"/>
    </row>
    <row r="49" spans="1:9" s="327" customFormat="1" ht="30" customHeight="1">
      <c r="A49" s="195">
        <v>31</v>
      </c>
      <c r="B49" s="422" t="s">
        <v>860</v>
      </c>
      <c r="C49" s="196" t="s">
        <v>918</v>
      </c>
      <c r="D49" s="423">
        <v>5000</v>
      </c>
      <c r="E49" s="423">
        <v>220000</v>
      </c>
      <c r="F49" s="423">
        <v>1100000000</v>
      </c>
      <c r="G49" s="424">
        <v>6.8226848925652811E-3</v>
      </c>
      <c r="H49" s="125"/>
      <c r="I49" s="126"/>
    </row>
    <row r="50" spans="1:9" s="327" customFormat="1" ht="30" customHeight="1">
      <c r="A50" s="195">
        <v>32</v>
      </c>
      <c r="B50" s="422" t="s">
        <v>919</v>
      </c>
      <c r="C50" s="196" t="s">
        <v>920</v>
      </c>
      <c r="D50" s="423">
        <v>200000</v>
      </c>
      <c r="E50" s="423">
        <v>16900</v>
      </c>
      <c r="F50" s="423">
        <v>3380000000</v>
      </c>
      <c r="G50" s="424">
        <v>2.0964249942609682E-2</v>
      </c>
      <c r="H50" s="125"/>
      <c r="I50" s="126"/>
    </row>
    <row r="51" spans="1:9" s="327" customFormat="1" ht="30" customHeight="1">
      <c r="A51" s="195">
        <v>33</v>
      </c>
      <c r="B51" s="422" t="s">
        <v>549</v>
      </c>
      <c r="C51" s="196" t="s">
        <v>921</v>
      </c>
      <c r="D51" s="423">
        <v>27500</v>
      </c>
      <c r="E51" s="423">
        <v>54800</v>
      </c>
      <c r="F51" s="423">
        <v>1507000000</v>
      </c>
      <c r="G51" s="424">
        <v>9.347078302814435E-3</v>
      </c>
      <c r="H51" s="125"/>
      <c r="I51" s="126"/>
    </row>
    <row r="52" spans="1:9" s="327" customFormat="1" ht="30" customHeight="1">
      <c r="A52" s="195">
        <v>34</v>
      </c>
      <c r="B52" s="422" t="s">
        <v>861</v>
      </c>
      <c r="C52" s="196" t="s">
        <v>922</v>
      </c>
      <c r="D52" s="423">
        <v>135000</v>
      </c>
      <c r="E52" s="423">
        <v>27000</v>
      </c>
      <c r="F52" s="423">
        <v>3645000000</v>
      </c>
      <c r="G52" s="424">
        <v>2.2607896757636772E-2</v>
      </c>
      <c r="H52" s="125"/>
      <c r="I52" s="126"/>
    </row>
    <row r="53" spans="1:9" s="327" customFormat="1" ht="30" customHeight="1">
      <c r="A53" s="195">
        <v>35</v>
      </c>
      <c r="B53" s="422" t="s">
        <v>923</v>
      </c>
      <c r="C53" s="196" t="s">
        <v>924</v>
      </c>
      <c r="D53" s="423">
        <v>20000</v>
      </c>
      <c r="E53" s="423">
        <v>89800</v>
      </c>
      <c r="F53" s="423">
        <v>1796000000</v>
      </c>
      <c r="G53" s="424">
        <v>1.1139583697315677E-2</v>
      </c>
      <c r="H53" s="125"/>
      <c r="I53" s="126"/>
    </row>
    <row r="54" spans="1:9" s="327" customFormat="1" ht="30" customHeight="1">
      <c r="A54" s="197"/>
      <c r="B54" s="198" t="s">
        <v>314</v>
      </c>
      <c r="C54" s="198">
        <v>2247</v>
      </c>
      <c r="D54" s="425">
        <v>3361087</v>
      </c>
      <c r="E54" s="425"/>
      <c r="F54" s="425">
        <v>105443263100</v>
      </c>
      <c r="G54" s="205">
        <v>0.6540055983410511</v>
      </c>
      <c r="H54" s="125"/>
      <c r="I54" s="126"/>
    </row>
    <row r="55" spans="1:9" s="327" customFormat="1" ht="35.25" customHeight="1">
      <c r="A55" s="193" t="s">
        <v>61</v>
      </c>
      <c r="B55" s="194" t="s">
        <v>315</v>
      </c>
      <c r="C55" s="194">
        <v>2248</v>
      </c>
      <c r="D55" s="420"/>
      <c r="E55" s="420"/>
      <c r="F55" s="420"/>
      <c r="G55" s="426"/>
      <c r="H55" s="122"/>
      <c r="I55" s="126"/>
    </row>
    <row r="56" spans="1:9" s="327" customFormat="1" ht="35.25" customHeight="1">
      <c r="A56" s="195">
        <v>1</v>
      </c>
      <c r="B56" s="422" t="s">
        <v>925</v>
      </c>
      <c r="C56" s="196" t="s">
        <v>926</v>
      </c>
      <c r="D56" s="423">
        <v>37500</v>
      </c>
      <c r="E56" s="423">
        <v>80000</v>
      </c>
      <c r="F56" s="423">
        <v>3000000000</v>
      </c>
      <c r="G56" s="424">
        <v>1.860732243426895E-2</v>
      </c>
      <c r="H56" s="122"/>
      <c r="I56" s="126"/>
    </row>
    <row r="57" spans="1:9" s="327" customFormat="1" ht="39" customHeight="1">
      <c r="A57" s="197"/>
      <c r="B57" s="198" t="s">
        <v>314</v>
      </c>
      <c r="C57" s="198">
        <v>2249</v>
      </c>
      <c r="D57" s="425">
        <v>37500</v>
      </c>
      <c r="E57" s="425"/>
      <c r="F57" s="425">
        <v>3000000000</v>
      </c>
      <c r="G57" s="427">
        <v>1.860732243426895E-2</v>
      </c>
      <c r="H57" s="329"/>
      <c r="I57" s="330"/>
    </row>
    <row r="58" spans="1:9" s="327" customFormat="1" ht="39" customHeight="1">
      <c r="A58" s="202"/>
      <c r="B58" s="203" t="s">
        <v>316</v>
      </c>
      <c r="C58" s="203">
        <v>2250</v>
      </c>
      <c r="D58" s="425">
        <v>3398587</v>
      </c>
      <c r="E58" s="425"/>
      <c r="F58" s="425">
        <v>108443263100</v>
      </c>
      <c r="G58" s="427">
        <v>0.67261292077531998</v>
      </c>
      <c r="H58" s="331"/>
      <c r="I58" s="330"/>
    </row>
    <row r="59" spans="1:9" s="334" customFormat="1" ht="39" customHeight="1">
      <c r="A59" s="193" t="s">
        <v>114</v>
      </c>
      <c r="B59" s="194" t="s">
        <v>317</v>
      </c>
      <c r="C59" s="194">
        <v>2251</v>
      </c>
      <c r="D59" s="420"/>
      <c r="E59" s="420"/>
      <c r="F59" s="420"/>
      <c r="G59" s="428"/>
      <c r="H59" s="332"/>
      <c r="I59" s="333"/>
    </row>
    <row r="60" spans="1:9" s="327" customFormat="1" ht="39" hidden="1" customHeight="1">
      <c r="A60" s="195"/>
      <c r="B60" s="422"/>
      <c r="C60" s="196"/>
      <c r="D60" s="423"/>
      <c r="E60" s="423"/>
      <c r="F60" s="423"/>
      <c r="G60" s="424">
        <v>0</v>
      </c>
      <c r="H60" s="335"/>
      <c r="I60" s="330"/>
    </row>
    <row r="61" spans="1:9" s="327" customFormat="1" ht="30" customHeight="1">
      <c r="A61" s="197"/>
      <c r="B61" s="198" t="s">
        <v>314</v>
      </c>
      <c r="C61" s="198">
        <v>2252</v>
      </c>
      <c r="D61" s="425">
        <v>0</v>
      </c>
      <c r="E61" s="425"/>
      <c r="F61" s="425">
        <v>0</v>
      </c>
      <c r="G61" s="425">
        <v>0</v>
      </c>
      <c r="H61" s="125"/>
      <c r="I61" s="126"/>
    </row>
    <row r="62" spans="1:9" s="327" customFormat="1" ht="39" customHeight="1">
      <c r="A62" s="193" t="s">
        <v>115</v>
      </c>
      <c r="B62" s="194" t="s">
        <v>318</v>
      </c>
      <c r="C62" s="194">
        <v>2253</v>
      </c>
      <c r="D62" s="420"/>
      <c r="E62" s="420"/>
      <c r="F62" s="420"/>
      <c r="G62" s="428"/>
      <c r="H62" s="331"/>
      <c r="I62" s="330"/>
    </row>
    <row r="63" spans="1:9" s="327" customFormat="1" ht="39" customHeight="1">
      <c r="A63" s="195" t="s">
        <v>704</v>
      </c>
      <c r="B63" s="196" t="s">
        <v>927</v>
      </c>
      <c r="C63" s="196" t="s">
        <v>705</v>
      </c>
      <c r="D63" s="491"/>
      <c r="E63" s="491"/>
      <c r="F63" s="491"/>
      <c r="G63" s="573"/>
      <c r="H63" s="331"/>
      <c r="I63" s="330"/>
    </row>
    <row r="64" spans="1:9" s="327" customFormat="1" ht="39" customHeight="1">
      <c r="A64" s="429"/>
      <c r="B64" s="198" t="s">
        <v>314</v>
      </c>
      <c r="C64" s="430">
        <v>2254</v>
      </c>
      <c r="D64" s="425">
        <v>0</v>
      </c>
      <c r="E64" s="425"/>
      <c r="F64" s="425"/>
      <c r="G64" s="574"/>
      <c r="H64" s="335"/>
      <c r="I64" s="330"/>
    </row>
    <row r="65" spans="1:9" s="327" customFormat="1" ht="39" customHeight="1">
      <c r="A65" s="193"/>
      <c r="B65" s="194" t="s">
        <v>319</v>
      </c>
      <c r="C65" s="194">
        <v>2255</v>
      </c>
      <c r="D65" s="420">
        <v>3398587</v>
      </c>
      <c r="E65" s="420"/>
      <c r="F65" s="420">
        <v>108443263100</v>
      </c>
      <c r="G65" s="480">
        <v>0.67261292077531998</v>
      </c>
      <c r="H65" s="336"/>
      <c r="I65" s="330"/>
    </row>
    <row r="66" spans="1:9" s="327" customFormat="1" ht="39" customHeight="1">
      <c r="A66" s="193" t="s">
        <v>116</v>
      </c>
      <c r="B66" s="194" t="s">
        <v>320</v>
      </c>
      <c r="C66" s="194">
        <v>2256</v>
      </c>
      <c r="D66" s="420">
        <v>0</v>
      </c>
      <c r="E66" s="420">
        <v>0</v>
      </c>
      <c r="F66" s="431"/>
      <c r="G66" s="432"/>
      <c r="H66" s="337"/>
      <c r="I66" s="330"/>
    </row>
    <row r="67" spans="1:9" s="327" customFormat="1" ht="39" customHeight="1">
      <c r="A67" s="195">
        <v>1</v>
      </c>
      <c r="B67" s="196" t="s">
        <v>321</v>
      </c>
      <c r="C67" s="196">
        <v>2256.1</v>
      </c>
      <c r="D67" s="423">
        <v>0</v>
      </c>
      <c r="E67" s="423">
        <v>0</v>
      </c>
      <c r="F67" s="423">
        <v>92875000</v>
      </c>
      <c r="G67" s="433">
        <v>5.7605169036090956E-4</v>
      </c>
      <c r="H67" s="329"/>
      <c r="I67" s="330"/>
    </row>
    <row r="68" spans="1:9" s="327" customFormat="1" ht="39" customHeight="1">
      <c r="A68" s="195">
        <v>2</v>
      </c>
      <c r="B68" s="196" t="s">
        <v>550</v>
      </c>
      <c r="C68" s="196">
        <v>2256.1999999999998</v>
      </c>
      <c r="D68" s="423">
        <v>0</v>
      </c>
      <c r="E68" s="423">
        <v>0</v>
      </c>
      <c r="F68" s="423">
        <v>0</v>
      </c>
      <c r="G68" s="423">
        <v>0</v>
      </c>
      <c r="H68" s="122"/>
      <c r="I68" s="330"/>
    </row>
    <row r="69" spans="1:9" s="327" customFormat="1" ht="51" customHeight="1">
      <c r="A69" s="199">
        <v>3</v>
      </c>
      <c r="B69" s="200" t="s">
        <v>322</v>
      </c>
      <c r="C69" s="200">
        <v>2256.3000000000002</v>
      </c>
      <c r="D69" s="423">
        <v>0</v>
      </c>
      <c r="E69" s="423">
        <v>0</v>
      </c>
      <c r="F69" s="423">
        <v>554347670</v>
      </c>
      <c r="G69" s="433">
        <v>3.43830861212524E-3</v>
      </c>
      <c r="H69" s="122"/>
      <c r="I69" s="330"/>
    </row>
    <row r="70" spans="1:9" s="339" customFormat="1" ht="67.5" customHeight="1">
      <c r="A70" s="199">
        <v>4</v>
      </c>
      <c r="B70" s="200" t="s">
        <v>500</v>
      </c>
      <c r="C70" s="196">
        <v>2256.4</v>
      </c>
      <c r="D70" s="423">
        <v>0</v>
      </c>
      <c r="E70" s="423">
        <v>0</v>
      </c>
      <c r="F70" s="423">
        <v>0</v>
      </c>
      <c r="G70" s="423">
        <v>0</v>
      </c>
      <c r="H70" s="122"/>
      <c r="I70" s="338" t="s">
        <v>504</v>
      </c>
    </row>
    <row r="71" spans="1:9" s="339" customFormat="1" ht="47.25" customHeight="1">
      <c r="A71" s="195">
        <v>5</v>
      </c>
      <c r="B71" s="196" t="s">
        <v>323</v>
      </c>
      <c r="C71" s="196">
        <v>2256.5</v>
      </c>
      <c r="D71" s="423">
        <v>0</v>
      </c>
      <c r="E71" s="423">
        <v>0</v>
      </c>
      <c r="F71" s="423"/>
      <c r="G71" s="423">
        <v>0</v>
      </c>
      <c r="H71" s="122"/>
      <c r="I71" s="338"/>
    </row>
    <row r="72" spans="1:9" s="327" customFormat="1" ht="48" customHeight="1">
      <c r="A72" s="195">
        <v>6</v>
      </c>
      <c r="B72" s="196" t="s">
        <v>324</v>
      </c>
      <c r="C72" s="196">
        <v>2256.6</v>
      </c>
      <c r="D72" s="423">
        <v>0</v>
      </c>
      <c r="E72" s="423">
        <v>0</v>
      </c>
      <c r="F72" s="423">
        <v>0</v>
      </c>
      <c r="G72" s="423">
        <v>0</v>
      </c>
      <c r="H72" s="122"/>
      <c r="I72" s="330"/>
    </row>
    <row r="73" spans="1:9" s="327" customFormat="1" ht="39" customHeight="1">
      <c r="A73" s="199">
        <v>7</v>
      </c>
      <c r="B73" s="196" t="s">
        <v>325</v>
      </c>
      <c r="C73" s="196">
        <v>2256.6999999999998</v>
      </c>
      <c r="D73" s="423">
        <v>0</v>
      </c>
      <c r="E73" s="423">
        <v>0</v>
      </c>
      <c r="F73" s="423"/>
      <c r="G73" s="423">
        <v>0</v>
      </c>
      <c r="H73" s="122"/>
      <c r="I73" s="330"/>
    </row>
    <row r="74" spans="1:9" s="327" customFormat="1" ht="39" customHeight="1">
      <c r="A74" s="197"/>
      <c r="B74" s="198" t="s">
        <v>314</v>
      </c>
      <c r="C74" s="198">
        <v>2257</v>
      </c>
      <c r="D74" s="425">
        <v>0</v>
      </c>
      <c r="E74" s="425">
        <v>0</v>
      </c>
      <c r="F74" s="425">
        <v>647222670</v>
      </c>
      <c r="G74" s="205">
        <v>4.0143603024861496E-3</v>
      </c>
      <c r="H74" s="122"/>
      <c r="I74" s="330"/>
    </row>
    <row r="75" spans="1:9" s="327" customFormat="1" ht="39" customHeight="1">
      <c r="A75" s="193" t="s">
        <v>72</v>
      </c>
      <c r="B75" s="194" t="s">
        <v>326</v>
      </c>
      <c r="C75" s="434">
        <v>2258</v>
      </c>
      <c r="D75" s="420">
        <v>0</v>
      </c>
      <c r="E75" s="420">
        <v>0</v>
      </c>
      <c r="F75" s="431"/>
      <c r="G75" s="432"/>
      <c r="H75" s="123"/>
      <c r="I75" s="330"/>
    </row>
    <row r="76" spans="1:9" s="327" customFormat="1" ht="39" customHeight="1">
      <c r="A76" s="556">
        <v>1</v>
      </c>
      <c r="B76" s="557" t="s">
        <v>698</v>
      </c>
      <c r="C76" s="557">
        <v>2259</v>
      </c>
      <c r="D76" s="423">
        <v>0</v>
      </c>
      <c r="E76" s="423">
        <v>0</v>
      </c>
      <c r="F76" s="423">
        <v>9446760417</v>
      </c>
      <c r="G76" s="435">
        <v>5.8592972346135995E-2</v>
      </c>
      <c r="H76" s="329"/>
      <c r="I76" s="330"/>
    </row>
    <row r="77" spans="1:9" s="327" customFormat="1" ht="67.5" customHeight="1">
      <c r="A77" s="556">
        <v>2</v>
      </c>
      <c r="B77" s="557" t="s">
        <v>816</v>
      </c>
      <c r="C77" s="557">
        <v>2260</v>
      </c>
      <c r="D77" s="423">
        <v>0</v>
      </c>
      <c r="E77" s="423">
        <v>0</v>
      </c>
      <c r="F77" s="423">
        <v>42689604726</v>
      </c>
      <c r="G77" s="435">
        <v>0.26477974657605785</v>
      </c>
      <c r="H77" s="329"/>
      <c r="I77" s="330"/>
    </row>
    <row r="78" spans="1:9" s="327" customFormat="1" ht="39" customHeight="1">
      <c r="A78" s="556">
        <v>3</v>
      </c>
      <c r="B78" s="557" t="s">
        <v>327</v>
      </c>
      <c r="C78" s="557">
        <v>2261</v>
      </c>
      <c r="D78" s="423">
        <v>0</v>
      </c>
      <c r="E78" s="423">
        <v>0</v>
      </c>
      <c r="F78" s="423">
        <v>0</v>
      </c>
      <c r="G78" s="423">
        <v>0</v>
      </c>
      <c r="H78" s="122"/>
      <c r="I78" s="330"/>
    </row>
    <row r="79" spans="1:9" s="327" customFormat="1" ht="39" customHeight="1">
      <c r="A79" s="556">
        <v>4</v>
      </c>
      <c r="B79" s="557" t="s">
        <v>328</v>
      </c>
      <c r="C79" s="557">
        <v>2262</v>
      </c>
      <c r="D79" s="423">
        <v>0</v>
      </c>
      <c r="E79" s="423">
        <v>0</v>
      </c>
      <c r="F79" s="423">
        <v>0</v>
      </c>
      <c r="G79" s="423">
        <v>0</v>
      </c>
      <c r="H79" s="122"/>
      <c r="I79" s="330"/>
    </row>
    <row r="80" spans="1:9" s="327" customFormat="1" ht="39" customHeight="1">
      <c r="A80" s="197"/>
      <c r="B80" s="198" t="s">
        <v>314</v>
      </c>
      <c r="C80" s="430">
        <v>2263</v>
      </c>
      <c r="D80" s="425"/>
      <c r="E80" s="425"/>
      <c r="F80" s="425">
        <v>52136365143</v>
      </c>
      <c r="G80" s="427">
        <v>0.32337271892219382</v>
      </c>
      <c r="H80" s="122"/>
      <c r="I80" s="330"/>
    </row>
    <row r="81" spans="1:10" s="327" customFormat="1" ht="39" customHeight="1">
      <c r="A81" s="193" t="s">
        <v>117</v>
      </c>
      <c r="B81" s="194" t="s">
        <v>329</v>
      </c>
      <c r="C81" s="436">
        <v>2264</v>
      </c>
      <c r="D81" s="431"/>
      <c r="E81" s="431"/>
      <c r="F81" s="431">
        <v>161226850913</v>
      </c>
      <c r="G81" s="204">
        <v>1</v>
      </c>
      <c r="H81" s="336"/>
      <c r="I81" s="120" t="s">
        <v>489</v>
      </c>
      <c r="J81" s="482">
        <v>0</v>
      </c>
    </row>
    <row r="82" spans="1:10" s="327" customFormat="1" ht="39" customHeight="1">
      <c r="A82" s="182"/>
      <c r="B82" s="270"/>
      <c r="C82" s="270"/>
      <c r="D82" s="270"/>
      <c r="E82" s="270"/>
      <c r="F82" s="270"/>
      <c r="G82" s="270"/>
      <c r="H82" s="124"/>
      <c r="I82" s="340">
        <v>77161857907</v>
      </c>
    </row>
    <row r="83" spans="1:10" s="327" customFormat="1">
      <c r="A83" s="437"/>
      <c r="B83" s="414"/>
      <c r="C83" s="414"/>
      <c r="D83" s="414"/>
      <c r="E83" s="414"/>
      <c r="F83" s="414"/>
      <c r="G83" s="414"/>
      <c r="H83" s="270"/>
      <c r="I83" s="341">
        <v>0</v>
      </c>
    </row>
    <row r="84" spans="1:10" s="327" customFormat="1">
      <c r="A84" s="183" t="s">
        <v>206</v>
      </c>
      <c r="B84" s="222"/>
      <c r="C84" s="223"/>
      <c r="D84" s="414"/>
      <c r="E84" s="184" t="s">
        <v>207</v>
      </c>
      <c r="F84" s="222"/>
      <c r="G84" s="201"/>
      <c r="H84" s="343"/>
      <c r="I84" s="344"/>
    </row>
    <row r="85" spans="1:10" s="327" customFormat="1">
      <c r="A85" s="185" t="s">
        <v>208</v>
      </c>
      <c r="B85" s="222"/>
      <c r="C85" s="223"/>
      <c r="D85" s="414"/>
      <c r="E85" s="186" t="s">
        <v>209</v>
      </c>
      <c r="F85" s="222"/>
      <c r="G85" s="222"/>
      <c r="H85" s="222"/>
      <c r="I85" s="344"/>
    </row>
    <row r="86" spans="1:10" s="327" customFormat="1">
      <c r="A86" s="185"/>
      <c r="B86" s="222"/>
      <c r="C86" s="223"/>
      <c r="D86" s="414"/>
      <c r="E86" s="186"/>
      <c r="F86" s="222"/>
      <c r="G86" s="222"/>
      <c r="H86" s="222"/>
      <c r="I86" s="344"/>
    </row>
    <row r="87" spans="1:10" s="327" customFormat="1">
      <c r="A87" s="185"/>
      <c r="B87" s="222"/>
      <c r="C87" s="223"/>
      <c r="D87" s="414"/>
      <c r="E87" s="186"/>
      <c r="F87" s="222"/>
      <c r="G87" s="222"/>
      <c r="H87" s="222"/>
    </row>
    <row r="88" spans="1:10" s="327" customFormat="1">
      <c r="A88" s="185"/>
      <c r="B88" s="222"/>
      <c r="C88" s="223"/>
      <c r="D88" s="414"/>
      <c r="E88" s="186"/>
      <c r="F88" s="222"/>
      <c r="G88" s="222"/>
      <c r="H88" s="222"/>
    </row>
    <row r="89" spans="1:10" s="327" customFormat="1">
      <c r="A89" s="185"/>
      <c r="B89" s="222"/>
      <c r="C89" s="223"/>
      <c r="D89" s="414"/>
      <c r="E89" s="186"/>
      <c r="F89" s="186"/>
      <c r="G89" s="222"/>
      <c r="H89" s="222"/>
    </row>
    <row r="90" spans="1:10" s="327" customFormat="1">
      <c r="A90" s="185"/>
      <c r="B90" s="222"/>
      <c r="C90" s="223"/>
      <c r="D90" s="414"/>
      <c r="E90" s="186"/>
      <c r="F90" s="222"/>
      <c r="G90" s="222"/>
      <c r="H90" s="222"/>
    </row>
    <row r="91" spans="1:10" s="327" customFormat="1">
      <c r="A91" s="185"/>
      <c r="B91" s="222"/>
      <c r="C91" s="223"/>
      <c r="D91" s="414"/>
      <c r="E91" s="186"/>
      <c r="F91" s="222"/>
      <c r="G91" s="222"/>
      <c r="H91" s="222"/>
    </row>
    <row r="92" spans="1:10" s="327" customFormat="1">
      <c r="A92" s="222"/>
      <c r="B92" s="222"/>
      <c r="C92" s="223"/>
      <c r="D92" s="414"/>
      <c r="E92" s="223"/>
      <c r="F92" s="222"/>
      <c r="G92" s="222"/>
      <c r="H92" s="222"/>
    </row>
    <row r="93" spans="1:10" s="327" customFormat="1">
      <c r="A93" s="222"/>
      <c r="B93" s="222"/>
      <c r="C93" s="223"/>
      <c r="D93" s="414"/>
      <c r="E93" s="223"/>
      <c r="F93" s="222"/>
      <c r="G93" s="222"/>
      <c r="H93" s="222"/>
    </row>
    <row r="94" spans="1:10" s="327" customFormat="1">
      <c r="A94" s="222"/>
      <c r="B94" s="222"/>
      <c r="C94" s="223"/>
      <c r="D94" s="414"/>
      <c r="E94" s="223"/>
      <c r="F94" s="222"/>
      <c r="G94" s="222"/>
      <c r="H94" s="222"/>
    </row>
    <row r="95" spans="1:10" s="327" customFormat="1">
      <c r="A95" s="414"/>
      <c r="B95" s="414"/>
      <c r="C95" s="223"/>
      <c r="D95" s="414"/>
      <c r="E95" s="223"/>
      <c r="F95" s="414"/>
      <c r="G95" s="414"/>
      <c r="H95" s="222"/>
    </row>
    <row r="96" spans="1:10" s="327" customFormat="1">
      <c r="A96" s="414"/>
      <c r="B96" s="414"/>
      <c r="C96" s="223"/>
      <c r="D96" s="414"/>
      <c r="E96" s="223"/>
      <c r="F96" s="414"/>
      <c r="G96" s="414"/>
      <c r="H96" s="222"/>
    </row>
    <row r="97" spans="1:8" s="327" customFormat="1">
      <c r="A97" s="264" t="s">
        <v>529</v>
      </c>
      <c r="B97" s="262"/>
      <c r="C97" s="223"/>
      <c r="D97" s="414"/>
      <c r="E97" s="265" t="s">
        <v>456</v>
      </c>
      <c r="F97" s="268"/>
      <c r="G97" s="269"/>
      <c r="H97" s="222"/>
    </row>
    <row r="98" spans="1:8" s="327" customFormat="1">
      <c r="A98" s="497" t="s">
        <v>854</v>
      </c>
      <c r="B98" s="262"/>
      <c r="C98" s="223"/>
      <c r="D98" s="414"/>
      <c r="E98" s="265" t="s">
        <v>576</v>
      </c>
      <c r="F98" s="268"/>
      <c r="G98" s="269"/>
      <c r="H98" s="269"/>
    </row>
    <row r="99" spans="1:8" s="327" customFormat="1">
      <c r="A99" s="497" t="s">
        <v>530</v>
      </c>
      <c r="B99" s="497"/>
      <c r="C99" s="184"/>
      <c r="D99" s="183"/>
      <c r="E99" s="265" t="s">
        <v>817</v>
      </c>
      <c r="F99" s="268"/>
      <c r="G99" s="269"/>
      <c r="H99" s="269"/>
    </row>
    <row r="100" spans="1:8" s="327" customFormat="1">
      <c r="A100" s="342"/>
      <c r="B100" s="343"/>
      <c r="C100" s="343"/>
      <c r="D100" s="343"/>
      <c r="E100" s="343"/>
      <c r="F100" s="343"/>
      <c r="G100" s="343"/>
      <c r="H100" s="343"/>
    </row>
    <row r="101" spans="1:8">
      <c r="A101" s="345"/>
      <c r="B101" s="326"/>
      <c r="C101" s="326"/>
      <c r="D101" s="343"/>
      <c r="E101" s="326"/>
      <c r="F101" s="326"/>
      <c r="G101" s="326"/>
      <c r="H101" s="326"/>
    </row>
    <row r="102" spans="1:8">
      <c r="A102" s="345"/>
      <c r="B102" s="326"/>
      <c r="C102" s="326"/>
      <c r="D102" s="326"/>
      <c r="E102" s="326"/>
      <c r="F102" s="326"/>
      <c r="G102" s="326"/>
      <c r="H102" s="326"/>
    </row>
    <row r="103" spans="1:8">
      <c r="A103" s="345"/>
      <c r="B103" s="326"/>
      <c r="C103" s="326"/>
      <c r="D103" s="326"/>
      <c r="E103" s="326"/>
      <c r="F103" s="326"/>
      <c r="G103" s="326"/>
      <c r="H103" s="326"/>
    </row>
    <row r="104" spans="1:8">
      <c r="A104" s="345"/>
      <c r="B104" s="326"/>
      <c r="C104" s="326"/>
      <c r="D104" s="326"/>
      <c r="E104" s="326"/>
      <c r="F104" s="326"/>
      <c r="G104" s="326"/>
      <c r="H104" s="326"/>
    </row>
    <row r="105" spans="1:8">
      <c r="A105" s="345"/>
      <c r="B105" s="326"/>
      <c r="C105" s="326"/>
      <c r="D105" s="326"/>
      <c r="E105" s="326"/>
      <c r="F105" s="326"/>
      <c r="G105" s="326"/>
      <c r="H105" s="326"/>
    </row>
    <row r="106" spans="1:8">
      <c r="A106" s="345"/>
      <c r="B106" s="326"/>
      <c r="C106" s="326"/>
      <c r="D106" s="326"/>
      <c r="E106" s="326"/>
      <c r="F106" s="326"/>
      <c r="G106" s="326"/>
      <c r="H106" s="326"/>
    </row>
    <row r="107" spans="1:8">
      <c r="A107" s="345"/>
      <c r="B107" s="326"/>
      <c r="C107" s="326"/>
      <c r="D107" s="326"/>
      <c r="E107" s="326"/>
      <c r="F107" s="326"/>
      <c r="G107" s="326"/>
      <c r="H107" s="326"/>
    </row>
    <row r="108" spans="1:8">
      <c r="A108" s="345"/>
      <c r="B108" s="326"/>
      <c r="C108" s="326"/>
      <c r="D108" s="326"/>
      <c r="E108" s="326"/>
      <c r="F108" s="326"/>
      <c r="G108" s="326"/>
      <c r="H108" s="326"/>
    </row>
    <row r="109" spans="1:8">
      <c r="A109" s="345"/>
      <c r="B109" s="326"/>
      <c r="C109" s="326"/>
      <c r="D109" s="326"/>
      <c r="E109" s="326"/>
      <c r="F109" s="326"/>
      <c r="G109" s="326"/>
      <c r="H109" s="326"/>
    </row>
    <row r="110" spans="1:8">
      <c r="A110" s="345"/>
      <c r="B110" s="326"/>
      <c r="C110" s="326"/>
      <c r="D110" s="326"/>
      <c r="E110" s="326"/>
      <c r="F110" s="326"/>
      <c r="G110" s="326"/>
      <c r="H110" s="326"/>
    </row>
    <row r="111" spans="1:8">
      <c r="A111" s="345"/>
      <c r="B111" s="326"/>
      <c r="C111" s="326"/>
      <c r="D111" s="326"/>
      <c r="E111" s="326"/>
      <c r="F111" s="326"/>
      <c r="G111" s="326"/>
      <c r="H111" s="326"/>
    </row>
    <row r="112" spans="1:8">
      <c r="A112" s="345"/>
      <c r="B112" s="326"/>
      <c r="C112" s="326"/>
      <c r="D112" s="326"/>
      <c r="E112" s="326"/>
      <c r="F112" s="326"/>
      <c r="G112" s="326"/>
      <c r="H112" s="326"/>
    </row>
    <row r="113" spans="1:8">
      <c r="A113" s="345"/>
      <c r="B113" s="326"/>
      <c r="C113" s="326"/>
      <c r="D113" s="326"/>
      <c r="E113" s="326"/>
      <c r="F113" s="326"/>
      <c r="G113" s="326"/>
      <c r="H113" s="326"/>
    </row>
    <row r="114" spans="1:8">
      <c r="A114" s="345"/>
      <c r="B114" s="326"/>
      <c r="C114" s="326"/>
      <c r="D114" s="326"/>
      <c r="E114" s="326"/>
      <c r="F114" s="326"/>
      <c r="G114" s="326"/>
      <c r="H114" s="326"/>
    </row>
    <row r="115" spans="1:8">
      <c r="A115" s="345"/>
      <c r="B115" s="326"/>
      <c r="C115" s="326"/>
      <c r="D115" s="326"/>
      <c r="E115" s="326"/>
      <c r="F115" s="326"/>
      <c r="G115" s="326"/>
      <c r="H115" s="326"/>
    </row>
    <row r="116" spans="1:8">
      <c r="A116" s="345"/>
      <c r="B116" s="326"/>
      <c r="C116" s="326"/>
      <c r="D116" s="326"/>
      <c r="E116" s="326"/>
      <c r="F116" s="326"/>
      <c r="G116" s="326"/>
      <c r="H116" s="326"/>
    </row>
    <row r="117" spans="1:8">
      <c r="A117" s="345"/>
      <c r="B117" s="326"/>
      <c r="C117" s="326"/>
      <c r="D117" s="326"/>
      <c r="E117" s="326"/>
      <c r="F117" s="326"/>
      <c r="G117" s="326"/>
      <c r="H117" s="326"/>
    </row>
    <row r="118" spans="1:8">
      <c r="A118" s="345"/>
      <c r="B118" s="326"/>
      <c r="C118" s="326"/>
      <c r="D118" s="326"/>
      <c r="E118" s="326"/>
      <c r="F118" s="326"/>
      <c r="G118" s="326"/>
      <c r="H118" s="326"/>
    </row>
    <row r="119" spans="1:8">
      <c r="A119" s="345"/>
      <c r="B119" s="326"/>
      <c r="C119" s="326"/>
      <c r="D119" s="326"/>
      <c r="E119" s="326"/>
      <c r="F119" s="326"/>
      <c r="G119" s="326"/>
      <c r="H119" s="326"/>
    </row>
    <row r="120" spans="1:8">
      <c r="A120" s="345"/>
      <c r="B120" s="326"/>
      <c r="C120" s="326"/>
      <c r="D120" s="326"/>
      <c r="E120" s="326"/>
      <c r="F120" s="326"/>
      <c r="G120" s="326"/>
      <c r="H120" s="326"/>
    </row>
    <row r="121" spans="1:8">
      <c r="A121" s="345"/>
      <c r="B121" s="326"/>
      <c r="C121" s="326"/>
      <c r="D121" s="326"/>
      <c r="E121" s="326"/>
      <c r="F121" s="326"/>
      <c r="G121" s="326"/>
      <c r="H121" s="326"/>
    </row>
    <row r="122" spans="1:8">
      <c r="A122" s="345"/>
      <c r="B122" s="326"/>
      <c r="C122" s="326"/>
      <c r="D122" s="326"/>
      <c r="E122" s="326"/>
      <c r="F122" s="326"/>
      <c r="G122" s="326"/>
      <c r="H122" s="326"/>
    </row>
    <row r="123" spans="1:8">
      <c r="A123" s="345"/>
      <c r="B123" s="326"/>
      <c r="C123" s="326"/>
      <c r="D123" s="326"/>
      <c r="E123" s="326"/>
      <c r="F123" s="326"/>
      <c r="G123" s="326"/>
      <c r="H123" s="326"/>
    </row>
    <row r="124" spans="1:8">
      <c r="A124" s="345"/>
      <c r="B124" s="326"/>
      <c r="C124" s="326"/>
      <c r="D124" s="326"/>
      <c r="E124" s="326"/>
      <c r="F124" s="326"/>
      <c r="G124" s="326"/>
      <c r="H124" s="326"/>
    </row>
    <row r="125" spans="1:8">
      <c r="A125" s="345"/>
      <c r="B125" s="326"/>
      <c r="C125" s="326"/>
      <c r="D125" s="326"/>
      <c r="E125" s="326"/>
      <c r="F125" s="326"/>
      <c r="G125" s="326"/>
      <c r="H125" s="326"/>
    </row>
    <row r="126" spans="1:8">
      <c r="A126" s="345"/>
      <c r="B126" s="326"/>
      <c r="C126" s="326"/>
      <c r="D126" s="326"/>
      <c r="E126" s="326"/>
      <c r="F126" s="326"/>
      <c r="G126" s="326"/>
      <c r="H126" s="326"/>
    </row>
    <row r="127" spans="1:8">
      <c r="A127" s="345"/>
      <c r="B127" s="326"/>
      <c r="C127" s="326"/>
      <c r="D127" s="326"/>
      <c r="E127" s="326"/>
      <c r="F127" s="326"/>
      <c r="G127" s="326"/>
      <c r="H127" s="326"/>
    </row>
    <row r="128" spans="1:8">
      <c r="A128" s="345"/>
      <c r="B128" s="326"/>
      <c r="C128" s="326"/>
      <c r="D128" s="326"/>
      <c r="E128" s="326"/>
      <c r="F128" s="326"/>
      <c r="G128" s="326"/>
      <c r="H128" s="326"/>
    </row>
    <row r="129" spans="1:8">
      <c r="A129" s="345"/>
      <c r="B129" s="326"/>
      <c r="C129" s="326"/>
      <c r="D129" s="326"/>
      <c r="E129" s="326"/>
      <c r="F129" s="326"/>
      <c r="G129" s="326"/>
      <c r="H129" s="326"/>
    </row>
    <row r="130" spans="1:8">
      <c r="A130" s="345"/>
      <c r="B130" s="326"/>
      <c r="C130" s="326"/>
      <c r="D130" s="326"/>
      <c r="E130" s="326"/>
      <c r="F130" s="326"/>
      <c r="G130" s="326"/>
      <c r="H130" s="326"/>
    </row>
    <row r="131" spans="1:8">
      <c r="A131" s="345"/>
      <c r="B131" s="326"/>
      <c r="C131" s="326"/>
      <c r="D131" s="326"/>
      <c r="E131" s="326"/>
      <c r="F131" s="326"/>
      <c r="G131" s="326"/>
      <c r="H131" s="326"/>
    </row>
    <row r="132" spans="1:8">
      <c r="A132" s="345"/>
      <c r="B132" s="326"/>
      <c r="C132" s="326"/>
      <c r="D132" s="326"/>
      <c r="E132" s="326"/>
      <c r="F132" s="326"/>
      <c r="G132" s="326"/>
      <c r="H132" s="326"/>
    </row>
    <row r="133" spans="1:8">
      <c r="A133" s="345"/>
      <c r="B133" s="326"/>
      <c r="C133" s="326"/>
      <c r="D133" s="326"/>
      <c r="E133" s="326"/>
      <c r="F133" s="326"/>
      <c r="G133" s="326"/>
      <c r="H133" s="326"/>
    </row>
    <row r="134" spans="1:8">
      <c r="A134" s="345"/>
      <c r="B134" s="326"/>
      <c r="C134" s="326"/>
      <c r="D134" s="326"/>
      <c r="E134" s="326"/>
      <c r="F134" s="326"/>
      <c r="G134" s="326"/>
      <c r="H134" s="326"/>
    </row>
    <row r="135" spans="1:8">
      <c r="A135" s="345"/>
      <c r="B135" s="326"/>
      <c r="C135" s="326"/>
      <c r="D135" s="326"/>
      <c r="E135" s="326"/>
      <c r="F135" s="326"/>
      <c r="G135" s="326"/>
      <c r="H135" s="326"/>
    </row>
    <row r="136" spans="1:8">
      <c r="A136" s="345"/>
      <c r="B136" s="326"/>
      <c r="C136" s="326"/>
      <c r="D136" s="326"/>
      <c r="E136" s="326"/>
      <c r="F136" s="326"/>
      <c r="G136" s="326"/>
      <c r="H136" s="326"/>
    </row>
    <row r="137" spans="1:8">
      <c r="A137" s="345"/>
      <c r="B137" s="326"/>
      <c r="C137" s="326"/>
      <c r="D137" s="326"/>
      <c r="E137" s="326"/>
      <c r="F137" s="326"/>
      <c r="G137" s="326"/>
      <c r="H137" s="326"/>
    </row>
    <row r="138" spans="1:8">
      <c r="A138" s="345"/>
      <c r="B138" s="326"/>
      <c r="C138" s="326"/>
      <c r="D138" s="326"/>
      <c r="E138" s="326"/>
      <c r="F138" s="326"/>
      <c r="G138" s="326"/>
      <c r="H138" s="326"/>
    </row>
    <row r="139" spans="1:8">
      <c r="A139" s="345"/>
      <c r="B139" s="326"/>
      <c r="C139" s="326"/>
      <c r="D139" s="326"/>
      <c r="E139" s="326"/>
      <c r="F139" s="326"/>
      <c r="G139" s="326"/>
      <c r="H139" s="326"/>
    </row>
    <row r="140" spans="1:8">
      <c r="A140" s="345"/>
      <c r="B140" s="326"/>
      <c r="C140" s="326"/>
      <c r="D140" s="326"/>
      <c r="E140" s="326"/>
      <c r="F140" s="326"/>
      <c r="G140" s="326"/>
      <c r="H140" s="326"/>
    </row>
    <row r="141" spans="1:8">
      <c r="A141" s="345"/>
      <c r="B141" s="326"/>
      <c r="C141" s="326"/>
      <c r="D141" s="326"/>
      <c r="E141" s="326"/>
      <c r="F141" s="326"/>
      <c r="G141" s="326"/>
      <c r="H141" s="326"/>
    </row>
    <row r="142" spans="1:8">
      <c r="A142" s="345"/>
      <c r="B142" s="326"/>
      <c r="C142" s="326"/>
      <c r="D142" s="326"/>
      <c r="E142" s="326"/>
      <c r="F142" s="326"/>
      <c r="G142" s="326"/>
      <c r="H142" s="326"/>
    </row>
    <row r="143" spans="1:8">
      <c r="A143" s="345"/>
      <c r="B143" s="326"/>
      <c r="C143" s="326"/>
      <c r="D143" s="326"/>
      <c r="E143" s="326"/>
      <c r="F143" s="326"/>
      <c r="G143" s="326"/>
      <c r="H143" s="326"/>
    </row>
    <row r="144" spans="1:8">
      <c r="A144" s="345"/>
      <c r="B144" s="326"/>
      <c r="C144" s="326"/>
      <c r="D144" s="326"/>
      <c r="E144" s="326"/>
      <c r="F144" s="326"/>
      <c r="G144" s="326"/>
      <c r="H144" s="326"/>
    </row>
    <row r="145" spans="1:8">
      <c r="A145" s="345"/>
      <c r="B145" s="326"/>
      <c r="C145" s="326"/>
      <c r="D145" s="326"/>
      <c r="E145" s="326"/>
      <c r="F145" s="326"/>
      <c r="G145" s="326"/>
      <c r="H145" s="326"/>
    </row>
    <row r="146" spans="1:8">
      <c r="A146" s="345"/>
      <c r="B146" s="326"/>
      <c r="C146" s="326"/>
      <c r="D146" s="326"/>
      <c r="E146" s="326"/>
      <c r="F146" s="326"/>
      <c r="G146" s="326"/>
      <c r="H146" s="326"/>
    </row>
    <row r="147" spans="1:8">
      <c r="A147" s="345"/>
      <c r="B147" s="326"/>
      <c r="C147" s="326"/>
      <c r="D147" s="326"/>
      <c r="E147" s="326"/>
      <c r="F147" s="326"/>
      <c r="G147" s="326"/>
      <c r="H147" s="326"/>
    </row>
    <row r="148" spans="1:8">
      <c r="A148" s="345"/>
      <c r="B148" s="326"/>
      <c r="C148" s="326"/>
      <c r="D148" s="326"/>
      <c r="E148" s="326"/>
      <c r="F148" s="326"/>
      <c r="G148" s="326"/>
      <c r="H148" s="326"/>
    </row>
    <row r="149" spans="1:8">
      <c r="A149" s="345"/>
      <c r="B149" s="326"/>
      <c r="C149" s="326"/>
      <c r="D149" s="326"/>
      <c r="E149" s="326"/>
      <c r="F149" s="326"/>
      <c r="G149" s="326"/>
      <c r="H149" s="326"/>
    </row>
    <row r="150" spans="1:8">
      <c r="A150" s="345"/>
      <c r="B150" s="326"/>
      <c r="C150" s="326"/>
      <c r="D150" s="326"/>
      <c r="E150" s="326"/>
      <c r="F150" s="326"/>
      <c r="G150" s="326"/>
      <c r="H150" s="326"/>
    </row>
    <row r="151" spans="1:8">
      <c r="A151" s="345"/>
      <c r="B151" s="326"/>
      <c r="C151" s="326"/>
      <c r="D151" s="326"/>
      <c r="E151" s="326"/>
      <c r="F151" s="326"/>
      <c r="G151" s="326"/>
      <c r="H151" s="326"/>
    </row>
    <row r="152" spans="1:8">
      <c r="A152" s="345"/>
      <c r="B152" s="326"/>
      <c r="C152" s="326"/>
      <c r="D152" s="326"/>
      <c r="E152" s="326"/>
      <c r="F152" s="326"/>
      <c r="G152" s="326"/>
      <c r="H152" s="326"/>
    </row>
    <row r="153" spans="1:8">
      <c r="A153" s="345"/>
      <c r="B153" s="326"/>
      <c r="C153" s="326"/>
      <c r="D153" s="326"/>
      <c r="E153" s="326"/>
      <c r="F153" s="326"/>
      <c r="G153" s="326"/>
      <c r="H153" s="326"/>
    </row>
    <row r="154" spans="1:8">
      <c r="A154" s="345"/>
      <c r="B154" s="326"/>
      <c r="C154" s="326"/>
      <c r="D154" s="326"/>
      <c r="E154" s="326"/>
      <c r="F154" s="326"/>
      <c r="G154" s="326"/>
      <c r="H154" s="326"/>
    </row>
    <row r="155" spans="1:8">
      <c r="A155" s="345"/>
      <c r="B155" s="326"/>
      <c r="C155" s="326"/>
      <c r="D155" s="326"/>
      <c r="E155" s="326"/>
      <c r="F155" s="326"/>
      <c r="G155" s="326"/>
      <c r="H155" s="326"/>
    </row>
    <row r="156" spans="1:8">
      <c r="A156" s="345"/>
      <c r="B156" s="326"/>
      <c r="C156" s="326"/>
      <c r="D156" s="326"/>
      <c r="E156" s="326"/>
      <c r="F156" s="326"/>
      <c r="G156" s="326"/>
      <c r="H156" s="326"/>
    </row>
    <row r="157" spans="1:8">
      <c r="A157" s="345"/>
      <c r="B157" s="326"/>
      <c r="C157" s="326"/>
      <c r="D157" s="326"/>
      <c r="E157" s="326"/>
      <c r="F157" s="326"/>
      <c r="G157" s="326"/>
      <c r="H157" s="326"/>
    </row>
    <row r="158" spans="1:8">
      <c r="A158" s="345"/>
      <c r="B158" s="326"/>
      <c r="C158" s="326"/>
      <c r="D158" s="326"/>
      <c r="E158" s="326"/>
      <c r="F158" s="326"/>
      <c r="G158" s="326"/>
      <c r="H158" s="326"/>
    </row>
    <row r="159" spans="1:8">
      <c r="A159" s="345"/>
      <c r="B159" s="326"/>
      <c r="C159" s="326"/>
      <c r="D159" s="326"/>
      <c r="E159" s="326"/>
      <c r="F159" s="326"/>
      <c r="G159" s="326"/>
      <c r="H159" s="326"/>
    </row>
    <row r="160" spans="1:8">
      <c r="A160" s="345"/>
      <c r="B160" s="326"/>
      <c r="C160" s="326"/>
      <c r="D160" s="326"/>
      <c r="E160" s="326"/>
      <c r="F160" s="326"/>
      <c r="G160" s="326"/>
      <c r="H160" s="326"/>
    </row>
    <row r="161" spans="1:8">
      <c r="A161" s="345"/>
      <c r="B161" s="326"/>
      <c r="C161" s="326"/>
      <c r="D161" s="326"/>
      <c r="E161" s="326"/>
      <c r="F161" s="326"/>
      <c r="G161" s="326"/>
      <c r="H161" s="326"/>
    </row>
    <row r="162" spans="1:8">
      <c r="A162" s="345"/>
      <c r="B162" s="326"/>
      <c r="C162" s="326"/>
      <c r="D162" s="326"/>
      <c r="E162" s="326"/>
      <c r="F162" s="326"/>
      <c r="G162" s="326"/>
      <c r="H162" s="326"/>
    </row>
    <row r="163" spans="1:8">
      <c r="A163" s="345"/>
      <c r="B163" s="326"/>
      <c r="C163" s="326"/>
      <c r="D163" s="326"/>
      <c r="E163" s="326"/>
      <c r="F163" s="326"/>
      <c r="G163" s="326"/>
      <c r="H163" s="326"/>
    </row>
    <row r="164" spans="1:8">
      <c r="A164" s="345"/>
      <c r="B164" s="326"/>
      <c r="C164" s="326"/>
      <c r="D164" s="326"/>
      <c r="E164" s="326"/>
      <c r="F164" s="326"/>
      <c r="G164" s="326"/>
      <c r="H164" s="326"/>
    </row>
    <row r="165" spans="1:8">
      <c r="A165" s="345"/>
      <c r="B165" s="326"/>
      <c r="C165" s="326"/>
      <c r="D165" s="326"/>
      <c r="E165" s="326"/>
      <c r="F165" s="326"/>
      <c r="G165" s="326"/>
      <c r="H165" s="326"/>
    </row>
    <row r="166" spans="1:8">
      <c r="A166" s="345"/>
      <c r="B166" s="326"/>
      <c r="C166" s="326"/>
      <c r="D166" s="326"/>
      <c r="E166" s="326"/>
      <c r="F166" s="326"/>
      <c r="G166" s="326"/>
      <c r="H166" s="326"/>
    </row>
    <row r="167" spans="1:8">
      <c r="A167" s="345"/>
      <c r="B167" s="326"/>
      <c r="C167" s="326"/>
      <c r="D167" s="326"/>
      <c r="E167" s="326"/>
      <c r="F167" s="326"/>
      <c r="G167" s="326"/>
      <c r="H167" s="326"/>
    </row>
    <row r="168" spans="1:8">
      <c r="A168" s="345"/>
      <c r="B168" s="326"/>
      <c r="C168" s="326"/>
      <c r="D168" s="326"/>
      <c r="E168" s="326"/>
      <c r="F168" s="326"/>
      <c r="G168" s="326"/>
      <c r="H168" s="326"/>
    </row>
    <row r="169" spans="1:8">
      <c r="A169" s="345"/>
      <c r="B169" s="326"/>
      <c r="C169" s="326"/>
      <c r="D169" s="326"/>
      <c r="E169" s="326"/>
      <c r="F169" s="326"/>
      <c r="G169" s="326"/>
      <c r="H169" s="326"/>
    </row>
    <row r="170" spans="1:8">
      <c r="A170" s="345"/>
      <c r="B170" s="326"/>
      <c r="C170" s="326"/>
      <c r="D170" s="326"/>
      <c r="E170" s="326"/>
      <c r="F170" s="326"/>
      <c r="G170" s="326"/>
      <c r="H170" s="326"/>
    </row>
    <row r="171" spans="1:8">
      <c r="A171" s="345"/>
      <c r="B171" s="326"/>
      <c r="C171" s="326"/>
      <c r="D171" s="326"/>
      <c r="E171" s="326"/>
      <c r="F171" s="326"/>
      <c r="G171" s="326"/>
      <c r="H171" s="326"/>
    </row>
    <row r="172" spans="1:8">
      <c r="A172" s="345"/>
      <c r="B172" s="326"/>
      <c r="C172" s="326"/>
      <c r="D172" s="326"/>
      <c r="E172" s="326"/>
      <c r="F172" s="326"/>
      <c r="G172" s="326"/>
      <c r="H172" s="326"/>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sheetPr>
  <dimension ref="A1:K47"/>
  <sheetViews>
    <sheetView view="pageBreakPreview" topLeftCell="A25" zoomScale="90" zoomScaleNormal="100" zoomScaleSheetLayoutView="90" workbookViewId="0">
      <selection activeCell="G12" sqref="G12:J13"/>
    </sheetView>
  </sheetViews>
  <sheetFormatPr defaultColWidth="9.140625" defaultRowHeight="12.75"/>
  <cols>
    <col min="1" max="1" width="4.85546875" style="304" customWidth="1"/>
    <col min="2" max="2" width="34.42578125" style="282" customWidth="1"/>
    <col min="3" max="4" width="9.140625" style="282"/>
    <col min="5" max="5" width="12.28515625" style="282" customWidth="1"/>
    <col min="6" max="6" width="9.140625" style="282"/>
    <col min="7" max="7" width="15.28515625" style="282" customWidth="1"/>
    <col min="8" max="10" width="19" style="282" customWidth="1"/>
    <col min="11" max="11" width="21.85546875" style="282" customWidth="1"/>
    <col min="12" max="16384" width="9.140625" style="282"/>
  </cols>
  <sheetData>
    <row r="1" spans="1:11" ht="27.75" customHeight="1">
      <c r="A1" s="657" t="s">
        <v>688</v>
      </c>
      <c r="B1" s="657"/>
      <c r="C1" s="657"/>
      <c r="D1" s="657"/>
      <c r="E1" s="657"/>
      <c r="F1" s="657"/>
      <c r="G1" s="657"/>
      <c r="H1" s="657"/>
      <c r="I1" s="657"/>
      <c r="J1" s="657"/>
      <c r="K1" s="657"/>
    </row>
    <row r="2" spans="1:11" ht="66.75" customHeight="1">
      <c r="A2" s="658" t="s">
        <v>720</v>
      </c>
      <c r="B2" s="658"/>
      <c r="C2" s="658"/>
      <c r="D2" s="658"/>
      <c r="E2" s="658"/>
      <c r="F2" s="658"/>
      <c r="G2" s="658"/>
      <c r="H2" s="658"/>
      <c r="I2" s="658"/>
      <c r="J2" s="658"/>
      <c r="K2" s="658"/>
    </row>
    <row r="3" spans="1:11" ht="48" customHeight="1">
      <c r="A3" s="644" t="s">
        <v>544</v>
      </c>
      <c r="B3" s="644"/>
      <c r="C3" s="644"/>
      <c r="D3" s="644"/>
      <c r="E3" s="644"/>
      <c r="F3" s="644"/>
      <c r="G3" s="644"/>
      <c r="H3" s="644"/>
      <c r="I3" s="644"/>
      <c r="J3" s="644"/>
      <c r="K3" s="644"/>
    </row>
    <row r="4" spans="1:11">
      <c r="A4" s="645" t="s">
        <v>894</v>
      </c>
      <c r="B4" s="645"/>
      <c r="C4" s="645"/>
      <c r="D4" s="645"/>
      <c r="E4" s="645"/>
      <c r="F4" s="645"/>
      <c r="G4" s="645"/>
      <c r="H4" s="645"/>
      <c r="I4" s="645"/>
      <c r="J4" s="645"/>
      <c r="K4" s="645"/>
    </row>
    <row r="5" spans="1:11" ht="7.5" customHeight="1">
      <c r="A5" s="281"/>
      <c r="B5" s="281"/>
      <c r="C5" s="281"/>
      <c r="D5" s="281"/>
      <c r="E5" s="281"/>
      <c r="F5" s="261"/>
      <c r="G5" s="284"/>
      <c r="H5" s="284"/>
      <c r="I5" s="284"/>
      <c r="J5" s="284"/>
      <c r="K5" s="284"/>
    </row>
    <row r="6" spans="1:11" ht="21.75" customHeight="1">
      <c r="A6" s="659" t="s">
        <v>396</v>
      </c>
      <c r="B6" s="661"/>
      <c r="C6" s="287"/>
      <c r="D6" s="287"/>
      <c r="E6" s="287"/>
      <c r="F6" s="287"/>
      <c r="G6" s="646" t="s">
        <v>726</v>
      </c>
      <c r="H6" s="646"/>
      <c r="I6" s="646"/>
      <c r="J6" s="646"/>
      <c r="K6" s="284"/>
    </row>
    <row r="7" spans="1:11" ht="15" customHeight="1">
      <c r="A7" s="288" t="s">
        <v>552</v>
      </c>
      <c r="B7" s="207"/>
      <c r="C7" s="287"/>
      <c r="D7" s="287"/>
      <c r="E7" s="287"/>
      <c r="F7" s="287"/>
      <c r="G7" s="648" t="s">
        <v>458</v>
      </c>
      <c r="H7" s="648"/>
      <c r="I7" s="648"/>
      <c r="J7" s="648"/>
      <c r="K7" s="284"/>
    </row>
    <row r="8" spans="1:11" s="495" customFormat="1" ht="24.75" customHeight="1">
      <c r="A8" s="667" t="s">
        <v>461</v>
      </c>
      <c r="B8" s="668"/>
      <c r="C8" s="493"/>
      <c r="D8" s="493"/>
      <c r="E8" s="493"/>
      <c r="F8" s="493"/>
      <c r="G8" s="646" t="s">
        <v>722</v>
      </c>
      <c r="H8" s="646"/>
      <c r="I8" s="646"/>
      <c r="J8" s="646"/>
      <c r="K8" s="494"/>
    </row>
    <row r="9" spans="1:11" ht="27" customHeight="1">
      <c r="A9" s="669" t="s">
        <v>515</v>
      </c>
      <c r="B9" s="669"/>
      <c r="C9" s="287"/>
      <c r="D9" s="287"/>
      <c r="E9" s="287"/>
      <c r="F9" s="287"/>
      <c r="G9" s="648" t="s">
        <v>484</v>
      </c>
      <c r="H9" s="648"/>
      <c r="I9" s="648"/>
      <c r="J9" s="648"/>
      <c r="K9" s="284"/>
    </row>
    <row r="10" spans="1:11" ht="27" customHeight="1">
      <c r="A10" s="659" t="s">
        <v>463</v>
      </c>
      <c r="B10" s="664"/>
      <c r="C10" s="287"/>
      <c r="D10" s="287"/>
      <c r="E10" s="287"/>
      <c r="F10" s="287"/>
      <c r="G10" s="646" t="s">
        <v>531</v>
      </c>
      <c r="H10" s="646"/>
      <c r="I10" s="646"/>
      <c r="J10" s="646"/>
      <c r="K10" s="646"/>
    </row>
    <row r="11" spans="1:11" ht="24" customHeight="1">
      <c r="A11" s="664" t="s">
        <v>464</v>
      </c>
      <c r="B11" s="664"/>
      <c r="C11" s="287"/>
      <c r="D11" s="287"/>
      <c r="E11" s="287"/>
      <c r="F11" s="287"/>
      <c r="G11" s="648" t="s">
        <v>525</v>
      </c>
      <c r="H11" s="648"/>
      <c r="I11" s="648"/>
      <c r="J11" s="648"/>
      <c r="K11" s="648"/>
    </row>
    <row r="12" spans="1:11" ht="15" customHeight="1">
      <c r="A12" s="289" t="s">
        <v>157</v>
      </c>
      <c r="B12" s="206"/>
      <c r="C12" s="287"/>
      <c r="D12" s="287"/>
      <c r="E12" s="287"/>
      <c r="F12" s="287"/>
      <c r="G12" s="646" t="s">
        <v>895</v>
      </c>
      <c r="H12" s="646"/>
      <c r="I12" s="646"/>
      <c r="J12" s="646"/>
      <c r="K12" s="284"/>
    </row>
    <row r="13" spans="1:11" ht="15">
      <c r="A13" s="290" t="s">
        <v>158</v>
      </c>
      <c r="B13" s="290"/>
      <c r="C13" s="287"/>
      <c r="D13" s="287"/>
      <c r="E13" s="287"/>
      <c r="F13" s="287"/>
      <c r="G13" s="641">
        <v>46227</v>
      </c>
      <c r="H13" s="641"/>
      <c r="I13" s="641"/>
      <c r="J13" s="641"/>
      <c r="K13" s="284"/>
    </row>
    <row r="14" spans="1:11" ht="18" customHeight="1">
      <c r="A14" s="496" t="s">
        <v>723</v>
      </c>
      <c r="B14" s="497" t="s">
        <v>724</v>
      </c>
      <c r="C14" s="287"/>
      <c r="D14" s="287"/>
      <c r="E14" s="287"/>
      <c r="F14" s="287"/>
      <c r="G14" s="492"/>
      <c r="H14" s="492"/>
      <c r="I14" s="492"/>
      <c r="J14" s="492"/>
      <c r="K14" s="284"/>
    </row>
    <row r="15" spans="1:11">
      <c r="A15" s="496" t="s">
        <v>115</v>
      </c>
      <c r="B15" s="497" t="s">
        <v>725</v>
      </c>
      <c r="C15" s="284"/>
      <c r="D15" s="284"/>
      <c r="E15" s="284"/>
      <c r="F15" s="284"/>
      <c r="G15" s="284"/>
      <c r="H15" s="284"/>
      <c r="I15" s="284"/>
      <c r="J15" s="284"/>
      <c r="K15" s="284"/>
    </row>
    <row r="16" spans="1:11" s="283" customFormat="1" ht="29.25" customHeight="1">
      <c r="A16" s="670" t="s">
        <v>553</v>
      </c>
      <c r="B16" s="670" t="s">
        <v>554</v>
      </c>
      <c r="C16" s="675" t="s">
        <v>271</v>
      </c>
      <c r="D16" s="670" t="s">
        <v>555</v>
      </c>
      <c r="E16" s="670" t="s">
        <v>556</v>
      </c>
      <c r="F16" s="670" t="s">
        <v>557</v>
      </c>
      <c r="G16" s="670" t="s">
        <v>558</v>
      </c>
      <c r="H16" s="672" t="s">
        <v>559</v>
      </c>
      <c r="I16" s="673"/>
      <c r="J16" s="672" t="s">
        <v>560</v>
      </c>
      <c r="K16" s="673"/>
    </row>
    <row r="17" spans="1:11" s="283" customFormat="1" ht="51">
      <c r="A17" s="671"/>
      <c r="B17" s="671"/>
      <c r="C17" s="676"/>
      <c r="D17" s="671"/>
      <c r="E17" s="671"/>
      <c r="F17" s="671"/>
      <c r="G17" s="671"/>
      <c r="H17" s="291" t="s">
        <v>561</v>
      </c>
      <c r="I17" s="291" t="s">
        <v>562</v>
      </c>
      <c r="J17" s="291" t="s">
        <v>563</v>
      </c>
      <c r="K17" s="291" t="s">
        <v>562</v>
      </c>
    </row>
    <row r="18" spans="1:11" s="283" customFormat="1" ht="41.25" customHeight="1">
      <c r="A18" s="285" t="s">
        <v>704</v>
      </c>
      <c r="B18" s="292" t="s">
        <v>706</v>
      </c>
      <c r="C18" s="292" t="s">
        <v>564</v>
      </c>
      <c r="D18" s="293"/>
      <c r="E18" s="293"/>
      <c r="F18" s="294"/>
      <c r="G18" s="295"/>
      <c r="H18" s="292"/>
      <c r="I18" s="296"/>
      <c r="J18" s="297"/>
      <c r="K18" s="298"/>
    </row>
    <row r="19" spans="1:11" s="283" customFormat="1" ht="48" customHeight="1">
      <c r="A19" s="285" t="s">
        <v>51</v>
      </c>
      <c r="B19" s="292" t="s">
        <v>707</v>
      </c>
      <c r="C19" s="292" t="s">
        <v>565</v>
      </c>
      <c r="D19" s="294"/>
      <c r="E19" s="294"/>
      <c r="F19" s="294"/>
      <c r="G19" s="295"/>
      <c r="H19" s="292"/>
      <c r="I19" s="296"/>
      <c r="J19" s="292"/>
      <c r="K19" s="296"/>
    </row>
    <row r="20" spans="1:11" s="283" customFormat="1" ht="46.5" customHeight="1">
      <c r="A20" s="285" t="s">
        <v>708</v>
      </c>
      <c r="B20" s="292" t="s">
        <v>709</v>
      </c>
      <c r="C20" s="292" t="s">
        <v>566</v>
      </c>
      <c r="D20" s="294"/>
      <c r="E20" s="294"/>
      <c r="F20" s="294"/>
      <c r="G20" s="293"/>
      <c r="H20" s="292"/>
      <c r="I20" s="299"/>
      <c r="J20" s="292"/>
      <c r="K20" s="299"/>
    </row>
    <row r="21" spans="1:11" s="283" customFormat="1" ht="46.5" customHeight="1">
      <c r="A21" s="285" t="s">
        <v>61</v>
      </c>
      <c r="B21" s="292" t="s">
        <v>710</v>
      </c>
      <c r="C21" s="292" t="s">
        <v>567</v>
      </c>
      <c r="D21" s="294"/>
      <c r="E21" s="294"/>
      <c r="F21" s="294"/>
      <c r="G21" s="295"/>
      <c r="H21" s="292"/>
      <c r="I21" s="296"/>
      <c r="J21" s="292"/>
      <c r="K21" s="296"/>
    </row>
    <row r="22" spans="1:11" s="283" customFormat="1" ht="43.5" customHeight="1">
      <c r="A22" s="285" t="s">
        <v>568</v>
      </c>
      <c r="B22" s="292" t="s">
        <v>711</v>
      </c>
      <c r="C22" s="292" t="s">
        <v>569</v>
      </c>
      <c r="D22" s="294"/>
      <c r="E22" s="294"/>
      <c r="F22" s="294"/>
      <c r="G22" s="295"/>
      <c r="H22" s="292"/>
      <c r="I22" s="296"/>
      <c r="J22" s="292"/>
      <c r="K22" s="296"/>
    </row>
    <row r="23" spans="1:11" s="283" customFormat="1" ht="51">
      <c r="A23" s="285" t="s">
        <v>712</v>
      </c>
      <c r="B23" s="292" t="s">
        <v>713</v>
      </c>
      <c r="C23" s="292" t="s">
        <v>570</v>
      </c>
      <c r="D23" s="294"/>
      <c r="E23" s="294"/>
      <c r="F23" s="294"/>
      <c r="G23" s="295"/>
      <c r="H23" s="292"/>
      <c r="I23" s="296"/>
      <c r="J23" s="292"/>
      <c r="K23" s="296"/>
    </row>
    <row r="24" spans="1:11" s="283" customFormat="1" ht="38.25">
      <c r="A24" s="285" t="s">
        <v>114</v>
      </c>
      <c r="B24" s="292" t="s">
        <v>714</v>
      </c>
      <c r="C24" s="292" t="s">
        <v>571</v>
      </c>
      <c r="D24" s="294"/>
      <c r="E24" s="294"/>
      <c r="F24" s="294"/>
      <c r="G24" s="295"/>
      <c r="H24" s="292"/>
      <c r="I24" s="296"/>
      <c r="J24" s="292"/>
      <c r="K24" s="296"/>
    </row>
    <row r="25" spans="1:11" s="283" customFormat="1" ht="51">
      <c r="A25" s="285" t="s">
        <v>715</v>
      </c>
      <c r="B25" s="292" t="s">
        <v>716</v>
      </c>
      <c r="C25" s="292" t="s">
        <v>572</v>
      </c>
      <c r="D25" s="294"/>
      <c r="E25" s="294"/>
      <c r="F25" s="294"/>
      <c r="G25" s="295"/>
      <c r="H25" s="292"/>
      <c r="I25" s="296"/>
      <c r="J25" s="292"/>
      <c r="K25" s="296"/>
    </row>
    <row r="26" spans="1:11" s="283" customFormat="1" ht="38.25">
      <c r="A26" s="285" t="s">
        <v>115</v>
      </c>
      <c r="B26" s="292" t="s">
        <v>714</v>
      </c>
      <c r="C26" s="292" t="s">
        <v>573</v>
      </c>
      <c r="D26" s="294"/>
      <c r="E26" s="294"/>
      <c r="F26" s="294"/>
      <c r="G26" s="295"/>
      <c r="H26" s="292"/>
      <c r="I26" s="296"/>
      <c r="J26" s="292"/>
      <c r="K26" s="296"/>
    </row>
    <row r="27" spans="1:11" s="283" customFormat="1" ht="38.25">
      <c r="A27" s="285" t="s">
        <v>574</v>
      </c>
      <c r="B27" s="292" t="s">
        <v>717</v>
      </c>
      <c r="C27" s="292" t="s">
        <v>575</v>
      </c>
      <c r="D27" s="294"/>
      <c r="E27" s="294"/>
      <c r="F27" s="294"/>
      <c r="G27" s="295"/>
      <c r="H27" s="292"/>
      <c r="I27" s="296"/>
      <c r="J27" s="292"/>
      <c r="K27" s="296"/>
    </row>
    <row r="28" spans="1:11" s="283" customFormat="1">
      <c r="A28" s="300"/>
      <c r="B28" s="301"/>
      <c r="C28" s="301"/>
      <c r="D28" s="294"/>
      <c r="E28" s="294"/>
      <c r="F28" s="294"/>
      <c r="G28" s="295"/>
      <c r="H28" s="292"/>
      <c r="I28" s="296"/>
      <c r="J28" s="297"/>
      <c r="K28" s="298"/>
    </row>
    <row r="29" spans="1:11" s="283" customFormat="1">
      <c r="A29" s="302"/>
      <c r="B29" s="286"/>
      <c r="C29" s="286"/>
      <c r="D29" s="286"/>
      <c r="E29" s="286"/>
      <c r="F29" s="286"/>
      <c r="G29" s="286"/>
      <c r="H29" s="286"/>
      <c r="I29" s="286"/>
      <c r="J29" s="286"/>
      <c r="K29" s="286"/>
    </row>
    <row r="30" spans="1:11" s="283" customFormat="1">
      <c r="A30" s="674" t="s">
        <v>551</v>
      </c>
      <c r="B30" s="674"/>
      <c r="C30" s="674"/>
      <c r="D30" s="674"/>
      <c r="E30" s="674"/>
      <c r="F30" s="286"/>
      <c r="G30" s="286"/>
      <c r="H30" s="286"/>
      <c r="I30" s="286"/>
      <c r="J30" s="286"/>
      <c r="K30" s="286"/>
    </row>
    <row r="31" spans="1:11" s="283" customFormat="1" ht="8.25" customHeight="1">
      <c r="A31" s="303"/>
      <c r="B31" s="303"/>
      <c r="C31" s="303"/>
      <c r="D31" s="303"/>
      <c r="E31" s="303"/>
      <c r="F31" s="286"/>
      <c r="G31" s="286"/>
      <c r="H31" s="286"/>
      <c r="I31" s="286"/>
      <c r="J31" s="286"/>
      <c r="K31" s="286"/>
    </row>
    <row r="32" spans="1:11" s="283" customFormat="1">
      <c r="A32" s="264" t="s">
        <v>206</v>
      </c>
      <c r="B32" s="262"/>
      <c r="C32" s="263"/>
      <c r="D32" s="286"/>
      <c r="E32" s="286"/>
      <c r="F32" s="286"/>
      <c r="G32" s="286"/>
      <c r="H32" s="286"/>
      <c r="I32" s="265" t="s">
        <v>207</v>
      </c>
      <c r="J32" s="286"/>
      <c r="K32" s="286"/>
    </row>
    <row r="33" spans="1:11" s="283" customFormat="1">
      <c r="A33" s="266" t="s">
        <v>208</v>
      </c>
      <c r="B33" s="262"/>
      <c r="C33" s="263"/>
      <c r="D33" s="286"/>
      <c r="E33" s="286"/>
      <c r="F33" s="286"/>
      <c r="G33" s="286"/>
      <c r="H33" s="286"/>
      <c r="I33" s="267" t="s">
        <v>209</v>
      </c>
      <c r="J33" s="286"/>
      <c r="K33" s="286"/>
    </row>
    <row r="34" spans="1:11" s="283" customFormat="1">
      <c r="A34" s="266"/>
      <c r="B34" s="262"/>
      <c r="C34" s="263"/>
      <c r="D34" s="286"/>
      <c r="E34" s="286"/>
      <c r="F34" s="286"/>
      <c r="G34" s="286"/>
      <c r="H34" s="286"/>
      <c r="I34" s="267"/>
      <c r="J34" s="286"/>
      <c r="K34" s="286"/>
    </row>
    <row r="35" spans="1:11" s="283" customFormat="1">
      <c r="A35" s="266"/>
      <c r="B35" s="262"/>
      <c r="C35" s="263"/>
      <c r="D35" s="286"/>
      <c r="E35" s="286"/>
      <c r="F35" s="286"/>
      <c r="G35" s="286"/>
      <c r="H35" s="286"/>
      <c r="I35" s="267"/>
      <c r="J35" s="286"/>
      <c r="K35" s="286"/>
    </row>
    <row r="36" spans="1:11" s="283" customFormat="1">
      <c r="A36" s="266"/>
      <c r="B36" s="262"/>
      <c r="C36" s="263"/>
      <c r="D36" s="286"/>
      <c r="E36" s="286"/>
      <c r="F36" s="286"/>
      <c r="G36" s="286"/>
      <c r="H36" s="286"/>
      <c r="I36" s="267"/>
      <c r="J36" s="286"/>
      <c r="K36" s="286"/>
    </row>
    <row r="37" spans="1:11" s="283" customFormat="1">
      <c r="A37" s="266"/>
      <c r="B37" s="262"/>
      <c r="C37" s="263"/>
      <c r="D37" s="286"/>
      <c r="E37" s="286"/>
      <c r="F37" s="286"/>
      <c r="G37" s="286"/>
      <c r="H37" s="286"/>
      <c r="I37" s="267"/>
      <c r="J37" s="286"/>
      <c r="K37" s="286"/>
    </row>
    <row r="38" spans="1:11" s="283" customFormat="1">
      <c r="A38" s="266"/>
      <c r="B38" s="262"/>
      <c r="C38" s="263"/>
      <c r="D38" s="286"/>
      <c r="E38" s="286"/>
      <c r="F38" s="286"/>
      <c r="G38" s="286"/>
      <c r="H38" s="286"/>
      <c r="I38" s="267"/>
      <c r="J38" s="286"/>
      <c r="K38" s="286"/>
    </row>
    <row r="39" spans="1:11">
      <c r="A39" s="262"/>
      <c r="B39" s="262"/>
      <c r="C39" s="263"/>
      <c r="D39" s="284"/>
      <c r="E39" s="284"/>
      <c r="F39" s="284"/>
      <c r="G39" s="284"/>
      <c r="H39" s="284"/>
      <c r="I39" s="263"/>
      <c r="J39" s="284"/>
      <c r="K39" s="284"/>
    </row>
    <row r="40" spans="1:11">
      <c r="A40" s="262"/>
      <c r="B40" s="262"/>
      <c r="C40" s="263"/>
      <c r="D40" s="284"/>
      <c r="E40" s="284"/>
      <c r="F40" s="284"/>
      <c r="G40" s="284"/>
      <c r="H40" s="284"/>
      <c r="I40" s="263"/>
      <c r="J40" s="284"/>
      <c r="K40" s="284"/>
    </row>
    <row r="41" spans="1:11">
      <c r="A41" s="262"/>
      <c r="B41" s="262"/>
      <c r="C41" s="263"/>
      <c r="D41" s="284"/>
      <c r="E41" s="284"/>
      <c r="F41" s="284"/>
      <c r="G41" s="284"/>
      <c r="H41" s="284"/>
      <c r="I41" s="263"/>
      <c r="J41" s="284"/>
      <c r="K41" s="284"/>
    </row>
    <row r="42" spans="1:11">
      <c r="A42" s="414"/>
      <c r="B42" s="414"/>
      <c r="C42" s="223"/>
      <c r="D42" s="416"/>
      <c r="E42" s="416"/>
      <c r="F42" s="416"/>
      <c r="G42" s="416"/>
      <c r="H42" s="416"/>
      <c r="I42" s="223"/>
      <c r="J42" s="416"/>
      <c r="K42" s="416"/>
    </row>
    <row r="43" spans="1:11">
      <c r="A43" s="223"/>
      <c r="B43" s="416"/>
      <c r="C43" s="416"/>
      <c r="D43" s="416"/>
      <c r="E43" s="416"/>
      <c r="F43" s="416"/>
      <c r="G43" s="416"/>
      <c r="H43" s="416"/>
      <c r="I43" s="223"/>
      <c r="J43" s="416"/>
      <c r="K43" s="416"/>
    </row>
    <row r="44" spans="1:11">
      <c r="A44" s="264" t="s">
        <v>531</v>
      </c>
      <c r="B44" s="262"/>
      <c r="C44" s="223"/>
      <c r="D44" s="284"/>
      <c r="E44" s="284"/>
      <c r="F44" s="284"/>
      <c r="G44" s="284"/>
      <c r="H44" s="284"/>
      <c r="I44" s="265" t="s">
        <v>456</v>
      </c>
      <c r="J44" s="284"/>
      <c r="K44" s="284"/>
    </row>
    <row r="45" spans="1:11">
      <c r="A45" s="497" t="s">
        <v>854</v>
      </c>
      <c r="B45" s="262"/>
      <c r="C45" s="223"/>
      <c r="D45" s="284"/>
      <c r="E45" s="284"/>
      <c r="F45" s="284"/>
      <c r="G45" s="284"/>
      <c r="H45" s="284"/>
      <c r="I45" s="265" t="s">
        <v>576</v>
      </c>
      <c r="J45" s="284"/>
      <c r="K45" s="284"/>
    </row>
    <row r="46" spans="1:11">
      <c r="A46" s="497" t="s">
        <v>530</v>
      </c>
      <c r="B46" s="497"/>
      <c r="C46" s="184"/>
      <c r="D46" s="563"/>
      <c r="E46" s="563"/>
      <c r="F46" s="563"/>
      <c r="G46" s="563"/>
      <c r="H46" s="563"/>
      <c r="I46" s="265" t="s">
        <v>817</v>
      </c>
      <c r="J46" s="284"/>
      <c r="K46" s="284"/>
    </row>
    <row r="47" spans="1:11">
      <c r="A47" s="564"/>
      <c r="B47" s="563"/>
      <c r="C47" s="563"/>
      <c r="D47" s="563"/>
      <c r="E47" s="563"/>
      <c r="F47" s="563"/>
      <c r="G47" s="563"/>
      <c r="H47" s="563"/>
      <c r="I47" s="563"/>
      <c r="J47" s="284"/>
      <c r="K47" s="284"/>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rgb="FFFF0000"/>
  </sheetPr>
  <dimension ref="A1:J66"/>
  <sheetViews>
    <sheetView view="pageBreakPreview" topLeftCell="A43" zoomScale="85" zoomScaleNormal="100" zoomScaleSheetLayoutView="85" workbookViewId="0">
      <selection activeCell="B48" sqref="B48"/>
    </sheetView>
  </sheetViews>
  <sheetFormatPr defaultRowHeight="15"/>
  <cols>
    <col min="1" max="1" width="8" style="323" customWidth="1"/>
    <col min="2" max="2" width="54" style="323" customWidth="1"/>
    <col min="3" max="3" width="14.140625" style="323" customWidth="1"/>
    <col min="4" max="4" width="27.5703125" style="324" customWidth="1"/>
    <col min="5" max="5" width="27.5703125" style="323" customWidth="1"/>
    <col min="6" max="6" width="25.5703125" style="317" hidden="1" customWidth="1"/>
    <col min="7" max="7" width="30" style="317" customWidth="1"/>
    <col min="8" max="8" width="9.140625" style="317" customWidth="1"/>
    <col min="9" max="9" width="9.140625" style="317"/>
    <col min="10" max="10" width="19" style="317" customWidth="1"/>
    <col min="11" max="16384" width="9.140625" style="317"/>
  </cols>
  <sheetData>
    <row r="1" spans="1:5" ht="23.25" customHeight="1">
      <c r="A1" s="657" t="s">
        <v>688</v>
      </c>
      <c r="B1" s="657"/>
      <c r="C1" s="657"/>
      <c r="D1" s="657"/>
      <c r="E1" s="657"/>
    </row>
    <row r="2" spans="1:5" ht="64.5" customHeight="1">
      <c r="A2" s="658" t="s">
        <v>721</v>
      </c>
      <c r="B2" s="658"/>
      <c r="C2" s="658"/>
      <c r="D2" s="658"/>
      <c r="E2" s="658"/>
    </row>
    <row r="3" spans="1:5" ht="15" customHeight="1">
      <c r="A3" s="644" t="s">
        <v>544</v>
      </c>
      <c r="B3" s="644"/>
      <c r="C3" s="644"/>
      <c r="D3" s="644"/>
      <c r="E3" s="644"/>
    </row>
    <row r="4" spans="1:5" ht="12.75">
      <c r="A4" s="644"/>
      <c r="B4" s="644"/>
      <c r="C4" s="644"/>
      <c r="D4" s="644"/>
      <c r="E4" s="644"/>
    </row>
    <row r="5" spans="1:5" ht="12.75">
      <c r="A5" s="645" t="s">
        <v>894</v>
      </c>
      <c r="B5" s="645"/>
      <c r="C5" s="645"/>
      <c r="D5" s="645"/>
      <c r="E5" s="645"/>
    </row>
    <row r="6" spans="1:5" ht="12.75">
      <c r="A6" s="389"/>
      <c r="B6" s="389"/>
      <c r="C6" s="389"/>
      <c r="D6" s="389"/>
      <c r="E6" s="389"/>
    </row>
    <row r="7" spans="1:5" ht="15" customHeight="1">
      <c r="A7" s="659" t="s">
        <v>396</v>
      </c>
      <c r="B7" s="659"/>
      <c r="C7" s="652" t="s">
        <v>457</v>
      </c>
      <c r="D7" s="652"/>
      <c r="E7" s="652"/>
    </row>
    <row r="8" spans="1:5" ht="15" customHeight="1">
      <c r="A8" s="661" t="s">
        <v>395</v>
      </c>
      <c r="B8" s="661"/>
      <c r="C8" s="653" t="s">
        <v>458</v>
      </c>
      <c r="D8" s="653"/>
      <c r="E8" s="653"/>
    </row>
    <row r="9" spans="1:5" ht="15" customHeight="1">
      <c r="A9" s="659" t="s">
        <v>461</v>
      </c>
      <c r="B9" s="659"/>
      <c r="C9" s="652" t="s">
        <v>521</v>
      </c>
      <c r="D9" s="652"/>
      <c r="E9" s="652"/>
    </row>
    <row r="10" spans="1:5" ht="15" customHeight="1">
      <c r="A10" s="663" t="s">
        <v>514</v>
      </c>
      <c r="B10" s="663"/>
      <c r="C10" s="653" t="s">
        <v>484</v>
      </c>
      <c r="D10" s="653"/>
      <c r="E10" s="653"/>
    </row>
    <row r="11" spans="1:5" ht="15" customHeight="1">
      <c r="A11" s="659" t="s">
        <v>463</v>
      </c>
      <c r="B11" s="659"/>
      <c r="C11" s="652" t="s">
        <v>524</v>
      </c>
      <c r="D11" s="652"/>
      <c r="E11" s="652"/>
    </row>
    <row r="12" spans="1:5" ht="15" customHeight="1">
      <c r="A12" s="664" t="s">
        <v>464</v>
      </c>
      <c r="B12" s="664"/>
      <c r="C12" s="653" t="s">
        <v>525</v>
      </c>
      <c r="D12" s="653"/>
      <c r="E12" s="653"/>
    </row>
    <row r="13" spans="1:5" ht="15" customHeight="1">
      <c r="A13" s="662" t="s">
        <v>157</v>
      </c>
      <c r="B13" s="662"/>
      <c r="C13" s="652" t="s">
        <v>895</v>
      </c>
      <c r="D13" s="652"/>
      <c r="E13" s="652"/>
    </row>
    <row r="14" spans="1:5" ht="12.75">
      <c r="A14" s="660" t="s">
        <v>158</v>
      </c>
      <c r="B14" s="660"/>
      <c r="C14" s="641">
        <v>46227</v>
      </c>
      <c r="D14" s="641"/>
      <c r="E14" s="641"/>
    </row>
    <row r="15" spans="1:5" ht="12.75">
      <c r="A15" s="496" t="s">
        <v>723</v>
      </c>
      <c r="B15" s="497" t="s">
        <v>724</v>
      </c>
      <c r="C15" s="385"/>
      <c r="D15" s="385"/>
      <c r="E15" s="385"/>
    </row>
    <row r="16" spans="1:5">
      <c r="A16" s="410" t="s">
        <v>116</v>
      </c>
      <c r="B16" s="411" t="s">
        <v>511</v>
      </c>
      <c r="C16" s="407"/>
      <c r="D16" s="438"/>
      <c r="E16" s="407"/>
    </row>
    <row r="17" spans="1:10" s="320" customFormat="1" ht="55.5" customHeight="1">
      <c r="A17" s="439" t="s">
        <v>308</v>
      </c>
      <c r="B17" s="439" t="s">
        <v>330</v>
      </c>
      <c r="C17" s="439" t="s">
        <v>331</v>
      </c>
      <c r="D17" s="498" t="s">
        <v>897</v>
      </c>
      <c r="E17" s="498" t="s">
        <v>856</v>
      </c>
      <c r="F17" s="126"/>
    </row>
    <row r="18" spans="1:10" s="320" customFormat="1" ht="30" customHeight="1">
      <c r="A18" s="280" t="s">
        <v>51</v>
      </c>
      <c r="B18" s="440" t="s">
        <v>332</v>
      </c>
      <c r="C18" s="441" t="s">
        <v>118</v>
      </c>
      <c r="D18" s="442"/>
      <c r="E18" s="443"/>
      <c r="F18" s="555">
        <v>120800658258.92857</v>
      </c>
    </row>
    <row r="19" spans="1:10" s="320" customFormat="1" ht="76.5" customHeight="1">
      <c r="A19" s="404">
        <v>1</v>
      </c>
      <c r="B19" s="444" t="s">
        <v>699</v>
      </c>
      <c r="C19" s="445" t="s">
        <v>119</v>
      </c>
      <c r="D19" s="446">
        <v>1.1897231582817592E-2</v>
      </c>
      <c r="E19" s="446">
        <v>1.1896066302219717E-2</v>
      </c>
      <c r="F19" s="128"/>
    </row>
    <row r="20" spans="1:10" s="320" customFormat="1" ht="63.75" customHeight="1">
      <c r="A20" s="404">
        <v>2</v>
      </c>
      <c r="B20" s="444" t="s">
        <v>700</v>
      </c>
      <c r="C20" s="445" t="s">
        <v>120</v>
      </c>
      <c r="D20" s="446">
        <v>3.3685276515694838E-3</v>
      </c>
      <c r="E20" s="446">
        <v>3.4963892257497881E-3</v>
      </c>
      <c r="F20" s="128"/>
    </row>
    <row r="21" spans="1:10" s="320" customFormat="1" ht="75" customHeight="1">
      <c r="A21" s="404">
        <v>3</v>
      </c>
      <c r="B21" s="444" t="s">
        <v>701</v>
      </c>
      <c r="C21" s="445" t="s">
        <v>121</v>
      </c>
      <c r="D21" s="446">
        <v>2.2322605134694061E-3</v>
      </c>
      <c r="E21" s="446">
        <v>2.9503150490792786E-3</v>
      </c>
      <c r="F21" s="128"/>
    </row>
    <row r="22" spans="1:10" s="320" customFormat="1" ht="48" customHeight="1">
      <c r="A22" s="404">
        <v>4</v>
      </c>
      <c r="B22" s="444" t="s">
        <v>333</v>
      </c>
      <c r="C22" s="445" t="s">
        <v>122</v>
      </c>
      <c r="D22" s="446">
        <v>7.4542504167348842E-4</v>
      </c>
      <c r="E22" s="446">
        <v>9.8520701555203241E-4</v>
      </c>
      <c r="F22" s="128"/>
    </row>
    <row r="23" spans="1:10" s="320" customFormat="1" ht="87" customHeight="1">
      <c r="A23" s="404">
        <v>5</v>
      </c>
      <c r="B23" s="444" t="s">
        <v>334</v>
      </c>
      <c r="C23" s="445" t="s">
        <v>123</v>
      </c>
      <c r="D23" s="446">
        <v>1.1274042997320233E-3</v>
      </c>
      <c r="E23" s="446">
        <v>5.9602324223823804E-4</v>
      </c>
      <c r="F23" s="128"/>
      <c r="J23" s="126"/>
    </row>
    <row r="24" spans="1:10" s="320" customFormat="1" ht="48" customHeight="1">
      <c r="A24" s="404">
        <v>6</v>
      </c>
      <c r="B24" s="444" t="s">
        <v>702</v>
      </c>
      <c r="C24" s="445" t="s">
        <v>124</v>
      </c>
      <c r="D24" s="447">
        <v>2.6280793896146036E-2</v>
      </c>
      <c r="E24" s="447">
        <v>2.4335546530705417E-2</v>
      </c>
      <c r="F24" s="128"/>
    </row>
    <row r="25" spans="1:10" s="321" customFormat="1" ht="83.25" customHeight="1">
      <c r="A25" s="401">
        <v>7</v>
      </c>
      <c r="B25" s="448" t="s">
        <v>703</v>
      </c>
      <c r="C25" s="449" t="s">
        <v>125</v>
      </c>
      <c r="D25" s="447">
        <v>2.2926401263885157</v>
      </c>
      <c r="E25" s="447">
        <v>1.4025968106632962</v>
      </c>
      <c r="F25" s="575">
        <v>169434618000</v>
      </c>
      <c r="G25" s="570"/>
    </row>
    <row r="26" spans="1:10" s="320" customFormat="1" ht="39" customHeight="1">
      <c r="A26" s="280" t="s">
        <v>61</v>
      </c>
      <c r="B26" s="450" t="s">
        <v>335</v>
      </c>
      <c r="C26" s="441" t="s">
        <v>126</v>
      </c>
      <c r="D26" s="400"/>
      <c r="E26" s="400"/>
    </row>
    <row r="27" spans="1:10" s="320" customFormat="1" ht="45.75" customHeight="1">
      <c r="A27" s="677">
        <v>1</v>
      </c>
      <c r="B27" s="444" t="s">
        <v>336</v>
      </c>
      <c r="C27" s="445" t="s">
        <v>127</v>
      </c>
      <c r="D27" s="273">
        <v>71176706752</v>
      </c>
      <c r="E27" s="152">
        <v>65601264252</v>
      </c>
    </row>
    <row r="28" spans="1:10" s="320" customFormat="1" ht="45.75" customHeight="1">
      <c r="A28" s="677"/>
      <c r="B28" s="444" t="s">
        <v>337</v>
      </c>
      <c r="C28" s="445" t="s">
        <v>128</v>
      </c>
      <c r="D28" s="459">
        <v>71176706752</v>
      </c>
      <c r="E28" s="152">
        <v>65601264252</v>
      </c>
      <c r="F28" s="482"/>
    </row>
    <row r="29" spans="1:10" s="320" customFormat="1" ht="48" customHeight="1">
      <c r="A29" s="677"/>
      <c r="B29" s="444" t="s">
        <v>338</v>
      </c>
      <c r="C29" s="445" t="s">
        <v>129</v>
      </c>
      <c r="D29" s="460">
        <v>7117670.6699999999</v>
      </c>
      <c r="E29" s="153">
        <v>6560126.4199999999</v>
      </c>
    </row>
    <row r="30" spans="1:10" s="320" customFormat="1" ht="56.25" customHeight="1">
      <c r="A30" s="677">
        <v>2</v>
      </c>
      <c r="B30" s="444" t="s">
        <v>339</v>
      </c>
      <c r="C30" s="445" t="s">
        <v>130</v>
      </c>
      <c r="D30" s="154">
        <v>2407959400.0000005</v>
      </c>
      <c r="E30" s="272">
        <v>-237005899.99999967</v>
      </c>
    </row>
    <row r="31" spans="1:10" s="320" customFormat="1" ht="48" customHeight="1">
      <c r="A31" s="677"/>
      <c r="B31" s="444" t="s">
        <v>535</v>
      </c>
      <c r="C31" s="445" t="s">
        <v>536</v>
      </c>
      <c r="D31" s="155">
        <v>240795.94000000003</v>
      </c>
      <c r="E31" s="153">
        <v>-23700.589999999967</v>
      </c>
    </row>
    <row r="32" spans="1:10" s="320" customFormat="1" ht="48" customHeight="1">
      <c r="A32" s="677"/>
      <c r="B32" s="444" t="s">
        <v>537</v>
      </c>
      <c r="C32" s="445" t="s">
        <v>538</v>
      </c>
      <c r="D32" s="272">
        <v>2407959400</v>
      </c>
      <c r="E32" s="272">
        <v>-237005899.99999952</v>
      </c>
    </row>
    <row r="33" spans="1:6" s="320" customFormat="1" ht="39" customHeight="1">
      <c r="A33" s="677"/>
      <c r="B33" s="444" t="s">
        <v>340</v>
      </c>
      <c r="C33" s="445" t="s">
        <v>131</v>
      </c>
      <c r="D33" s="156">
        <v>494156.52</v>
      </c>
      <c r="E33" s="156">
        <v>351521.03</v>
      </c>
    </row>
    <row r="34" spans="1:6" s="320" customFormat="1" ht="39" customHeight="1">
      <c r="A34" s="677"/>
      <c r="B34" s="444" t="s">
        <v>341</v>
      </c>
      <c r="C34" s="445" t="s">
        <v>132</v>
      </c>
      <c r="D34" s="273">
        <v>4941565200</v>
      </c>
      <c r="E34" s="273">
        <v>3515210300.0000005</v>
      </c>
    </row>
    <row r="35" spans="1:6" s="320" customFormat="1" ht="39" customHeight="1">
      <c r="A35" s="677"/>
      <c r="B35" s="444" t="s">
        <v>342</v>
      </c>
      <c r="C35" s="445" t="s">
        <v>133</v>
      </c>
      <c r="D35" s="558">
        <v>-253360.58</v>
      </c>
      <c r="E35" s="156">
        <v>-375221.62</v>
      </c>
    </row>
    <row r="36" spans="1:6" s="320" customFormat="1" ht="48" customHeight="1">
      <c r="A36" s="677"/>
      <c r="B36" s="444" t="s">
        <v>343</v>
      </c>
      <c r="C36" s="445" t="s">
        <v>134</v>
      </c>
      <c r="D36" s="272">
        <v>-2533605800</v>
      </c>
      <c r="E36" s="272">
        <v>-3752216200</v>
      </c>
    </row>
    <row r="37" spans="1:6" s="320" customFormat="1" ht="48" customHeight="1">
      <c r="A37" s="677">
        <v>3</v>
      </c>
      <c r="B37" s="444" t="s">
        <v>344</v>
      </c>
      <c r="C37" s="445" t="s">
        <v>135</v>
      </c>
      <c r="D37" s="272">
        <v>73584666152</v>
      </c>
      <c r="E37" s="272">
        <v>65364258352</v>
      </c>
    </row>
    <row r="38" spans="1:6" s="320" customFormat="1" ht="48" customHeight="1">
      <c r="A38" s="677"/>
      <c r="B38" s="444" t="s">
        <v>345</v>
      </c>
      <c r="C38" s="445" t="s">
        <v>136</v>
      </c>
      <c r="D38" s="272">
        <v>73584666152</v>
      </c>
      <c r="E38" s="272">
        <v>65364258352</v>
      </c>
    </row>
    <row r="39" spans="1:6" s="320" customFormat="1" ht="48" customHeight="1">
      <c r="A39" s="677"/>
      <c r="B39" s="444" t="s">
        <v>346</v>
      </c>
      <c r="C39" s="445" t="s">
        <v>137</v>
      </c>
      <c r="D39" s="153">
        <v>7358466.6100000003</v>
      </c>
      <c r="E39" s="153">
        <v>6536425.8300000001</v>
      </c>
      <c r="F39" s="322">
        <v>0</v>
      </c>
    </row>
    <row r="40" spans="1:6" s="320" customFormat="1" ht="63.75" customHeight="1">
      <c r="A40" s="404">
        <v>4</v>
      </c>
      <c r="B40" s="444" t="s">
        <v>347</v>
      </c>
      <c r="C40" s="445" t="s">
        <v>138</v>
      </c>
      <c r="D40" s="499">
        <v>0.73929823539689876</v>
      </c>
      <c r="E40" s="451">
        <v>0.83330000000000004</v>
      </c>
    </row>
    <row r="41" spans="1:6" s="320" customFormat="1" ht="39" customHeight="1">
      <c r="A41" s="404">
        <v>5</v>
      </c>
      <c r="B41" s="444" t="s">
        <v>348</v>
      </c>
      <c r="C41" s="445" t="s">
        <v>139</v>
      </c>
      <c r="D41" s="157">
        <v>0.85970000000000002</v>
      </c>
      <c r="E41" s="157">
        <v>0.90790000000000004</v>
      </c>
      <c r="F41" s="500"/>
    </row>
    <row r="42" spans="1:6" s="320" customFormat="1" ht="39" customHeight="1">
      <c r="A42" s="404">
        <v>6</v>
      </c>
      <c r="B42" s="444" t="s">
        <v>349</v>
      </c>
      <c r="C42" s="445" t="s">
        <v>140</v>
      </c>
      <c r="D42" s="157">
        <v>9.4000000000000004E-3</v>
      </c>
      <c r="E42" s="157">
        <v>1.04E-2</v>
      </c>
      <c r="F42" s="503"/>
    </row>
    <row r="43" spans="1:6" s="320" customFormat="1" ht="39" customHeight="1">
      <c r="A43" s="481">
        <v>7</v>
      </c>
      <c r="B43" s="444" t="s">
        <v>351</v>
      </c>
      <c r="C43" s="445" t="s">
        <v>142</v>
      </c>
      <c r="D43" s="153">
        <v>21632.68</v>
      </c>
      <c r="E43" s="153">
        <v>19548.810000000001</v>
      </c>
    </row>
    <row r="44" spans="1:6" s="320" customFormat="1" ht="39" customHeight="1">
      <c r="A44" s="404">
        <v>8</v>
      </c>
      <c r="B44" s="444" t="s">
        <v>350</v>
      </c>
      <c r="C44" s="445" t="s">
        <v>141</v>
      </c>
      <c r="D44" s="273">
        <v>1178</v>
      </c>
      <c r="E44" s="273">
        <v>559</v>
      </c>
    </row>
    <row r="45" spans="1:6" s="320" customFormat="1" ht="12.75">
      <c r="A45" s="452"/>
      <c r="B45" s="452"/>
      <c r="C45" s="452"/>
      <c r="D45" s="453"/>
      <c r="E45" s="454"/>
    </row>
    <row r="46" spans="1:6" s="320" customFormat="1" ht="12.75">
      <c r="A46" s="455" t="s">
        <v>512</v>
      </c>
      <c r="B46" s="130"/>
      <c r="C46" s="130"/>
      <c r="D46" s="456"/>
      <c r="E46" s="457"/>
    </row>
    <row r="47" spans="1:6" s="320" customFormat="1" ht="63" customHeight="1">
      <c r="A47" s="131"/>
      <c r="B47" s="664" t="s">
        <v>928</v>
      </c>
      <c r="C47" s="664"/>
      <c r="D47" s="664"/>
      <c r="E47" s="664"/>
    </row>
    <row r="48" spans="1:6" s="320" customFormat="1" ht="6.75" customHeight="1">
      <c r="A48" s="452"/>
      <c r="B48" s="452"/>
      <c r="C48" s="452"/>
      <c r="D48" s="458"/>
      <c r="E48" s="452"/>
    </row>
    <row r="49" spans="1:5" s="320" customFormat="1" ht="12.75">
      <c r="A49" s="264" t="s">
        <v>206</v>
      </c>
      <c r="B49" s="262"/>
      <c r="C49" s="263"/>
      <c r="D49" s="132" t="s">
        <v>207</v>
      </c>
      <c r="E49" s="452"/>
    </row>
    <row r="50" spans="1:5" s="320" customFormat="1" ht="12.75">
      <c r="A50" s="266" t="s">
        <v>208</v>
      </c>
      <c r="B50" s="262"/>
      <c r="C50" s="263"/>
      <c r="D50" s="133" t="s">
        <v>209</v>
      </c>
      <c r="E50" s="452"/>
    </row>
    <row r="51" spans="1:5" s="320" customFormat="1" ht="12.75">
      <c r="A51" s="266"/>
      <c r="B51" s="262"/>
      <c r="C51" s="263"/>
      <c r="D51" s="133"/>
      <c r="E51" s="452"/>
    </row>
    <row r="52" spans="1:5" s="320" customFormat="1" ht="12.75">
      <c r="A52" s="266"/>
      <c r="B52" s="262"/>
      <c r="C52" s="263"/>
      <c r="D52" s="133"/>
      <c r="E52" s="452"/>
    </row>
    <row r="53" spans="1:5" s="320" customFormat="1" ht="12.75">
      <c r="A53" s="266"/>
      <c r="B53" s="262"/>
      <c r="C53" s="263"/>
      <c r="D53" s="133"/>
      <c r="E53" s="452"/>
    </row>
    <row r="54" spans="1:5" s="320" customFormat="1" ht="12.75">
      <c r="A54" s="266"/>
      <c r="B54" s="262"/>
      <c r="C54" s="263"/>
      <c r="D54" s="133"/>
      <c r="E54" s="452"/>
    </row>
    <row r="55" spans="1:5" s="320" customFormat="1" ht="12.75">
      <c r="A55" s="266"/>
      <c r="B55" s="262"/>
      <c r="C55" s="263"/>
      <c r="D55" s="133"/>
      <c r="E55" s="452"/>
    </row>
    <row r="56" spans="1:5" s="320" customFormat="1" ht="12.75">
      <c r="A56" s="266"/>
      <c r="B56" s="262"/>
      <c r="C56" s="263"/>
      <c r="D56" s="133"/>
      <c r="E56" s="452"/>
    </row>
    <row r="57" spans="1:5" s="320" customFormat="1" ht="12.75">
      <c r="A57" s="262"/>
      <c r="B57" s="262"/>
      <c r="C57" s="263"/>
      <c r="D57" s="134"/>
      <c r="E57" s="452"/>
    </row>
    <row r="58" spans="1:5" s="320" customFormat="1" ht="12.75">
      <c r="A58" s="262"/>
      <c r="B58" s="262"/>
      <c r="C58" s="263"/>
      <c r="D58" s="134"/>
      <c r="E58" s="452"/>
    </row>
    <row r="59" spans="1:5" s="320" customFormat="1" ht="12.75">
      <c r="A59" s="262"/>
      <c r="B59" s="262"/>
      <c r="C59" s="263"/>
      <c r="D59" s="134"/>
      <c r="E59" s="452"/>
    </row>
    <row r="60" spans="1:5" s="320" customFormat="1" ht="12.75">
      <c r="A60" s="262"/>
      <c r="B60" s="262"/>
      <c r="C60" s="263"/>
      <c r="D60" s="134"/>
      <c r="E60" s="452"/>
    </row>
    <row r="61" spans="1:5" s="320" customFormat="1" ht="12.75">
      <c r="A61" s="414"/>
      <c r="B61" s="414"/>
      <c r="C61" s="223"/>
      <c r="D61" s="561"/>
      <c r="E61" s="223"/>
    </row>
    <row r="62" spans="1:5" s="320" customFormat="1" ht="12.75">
      <c r="A62" s="264" t="s">
        <v>531</v>
      </c>
      <c r="B62" s="262"/>
      <c r="C62" s="223"/>
      <c r="D62" s="132" t="s">
        <v>456</v>
      </c>
      <c r="E62" s="452"/>
    </row>
    <row r="63" spans="1:5" s="320" customFormat="1" ht="12.75">
      <c r="A63" s="497" t="s">
        <v>854</v>
      </c>
      <c r="B63" s="262"/>
      <c r="C63" s="223"/>
      <c r="D63" s="132" t="s">
        <v>576</v>
      </c>
      <c r="E63" s="452"/>
    </row>
    <row r="64" spans="1:5" s="320" customFormat="1" ht="12.75">
      <c r="A64" s="497" t="s">
        <v>530</v>
      </c>
      <c r="B64" s="497"/>
      <c r="C64" s="184"/>
      <c r="D64" s="132" t="s">
        <v>817</v>
      </c>
      <c r="E64" s="452"/>
    </row>
    <row r="65" spans="1:5">
      <c r="A65" s="318"/>
      <c r="B65" s="318"/>
      <c r="C65" s="318"/>
      <c r="D65" s="319"/>
      <c r="E65" s="318"/>
    </row>
    <row r="66" spans="1:5">
      <c r="A66" s="318"/>
      <c r="B66" s="318"/>
      <c r="C66" s="318"/>
      <c r="D66" s="319"/>
      <c r="E66" s="318"/>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XEN42"/>
  <sheetViews>
    <sheetView showGridLines="0" view="pageBreakPreview" topLeftCell="A22" zoomScaleNormal="100" zoomScaleSheetLayoutView="100" workbookViewId="0">
      <selection activeCell="A21" sqref="A21:H26"/>
    </sheetView>
  </sheetViews>
  <sheetFormatPr defaultRowHeight="12.75"/>
  <cols>
    <col min="1" max="1" width="9.28515625" style="24" customWidth="1"/>
    <col min="2" max="2" width="34.42578125" style="24" customWidth="1"/>
    <col min="3" max="3" width="25.28515625" style="24" customWidth="1"/>
    <col min="4" max="4" width="23.7109375" style="24" customWidth="1"/>
    <col min="5" max="5" width="23.140625" style="24" customWidth="1"/>
    <col min="6" max="6" width="25.140625" style="24" customWidth="1"/>
    <col min="7" max="8" width="16" style="24" customWidth="1"/>
    <col min="9" max="16384" width="9.140625" style="24"/>
  </cols>
  <sheetData>
    <row r="1" spans="1:134 16368:16368" s="23" customFormat="1" ht="32.25" customHeight="1">
      <c r="A1" s="693" t="s">
        <v>688</v>
      </c>
      <c r="B1" s="693"/>
      <c r="C1" s="693"/>
      <c r="D1" s="693"/>
      <c r="E1" s="693"/>
      <c r="F1" s="693"/>
      <c r="G1" s="693"/>
      <c r="H1" s="693"/>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XEN1" s="24"/>
    </row>
    <row r="2" spans="1:134 16368:16368" s="23" customFormat="1" ht="25.5" customHeight="1">
      <c r="A2" s="694" t="s">
        <v>721</v>
      </c>
      <c r="B2" s="694"/>
      <c r="C2" s="694"/>
      <c r="D2" s="694"/>
      <c r="E2" s="694"/>
      <c r="F2" s="694"/>
      <c r="G2" s="694"/>
      <c r="H2" s="69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XEN2" s="24"/>
    </row>
    <row r="3" spans="1:134 16368:16368" s="23" customFormat="1" ht="15" customHeight="1">
      <c r="A3" s="695" t="s">
        <v>544</v>
      </c>
      <c r="B3" s="695"/>
      <c r="C3" s="695"/>
      <c r="D3" s="695"/>
      <c r="E3" s="695"/>
      <c r="F3" s="695"/>
      <c r="G3" s="695"/>
      <c r="H3" s="695"/>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XEN3" s="24"/>
    </row>
    <row r="4" spans="1:134 16368:16368" s="23" customFormat="1" ht="15.75" customHeight="1">
      <c r="A4" s="695"/>
      <c r="B4" s="695"/>
      <c r="C4" s="695"/>
      <c r="D4" s="695"/>
      <c r="E4" s="695"/>
      <c r="F4" s="695"/>
      <c r="G4" s="695"/>
      <c r="H4" s="695"/>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XEN4" s="24"/>
    </row>
    <row r="5" spans="1:134 16368:16368" s="23" customFormat="1">
      <c r="A5" s="696" t="s">
        <v>852</v>
      </c>
      <c r="B5" s="696"/>
      <c r="C5" s="696"/>
      <c r="D5" s="696"/>
      <c r="E5" s="696"/>
      <c r="F5" s="696"/>
      <c r="G5" s="696"/>
      <c r="H5" s="696"/>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XEN5" s="24"/>
    </row>
    <row r="6" spans="1:134 16368:16368" s="23" customFormat="1">
      <c r="A6" s="696"/>
      <c r="B6" s="696"/>
      <c r="C6" s="696"/>
      <c r="D6" s="696"/>
      <c r="E6" s="696"/>
      <c r="F6" s="696"/>
      <c r="G6" s="696"/>
      <c r="H6" s="696"/>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XEN6" s="24"/>
    </row>
    <row r="7" spans="1:134 16368:16368" s="23" customFormat="1" ht="15" customHeight="1">
      <c r="A7" s="690" t="s">
        <v>396</v>
      </c>
      <c r="B7" s="690"/>
      <c r="C7" s="678" t="s">
        <v>457</v>
      </c>
      <c r="D7" s="678"/>
      <c r="E7" s="678"/>
      <c r="F7" s="22"/>
      <c r="G7" s="20"/>
      <c r="H7" s="20"/>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XEN7" s="24"/>
    </row>
    <row r="8" spans="1:134 16368:16368" s="23" customFormat="1" ht="15" customHeight="1">
      <c r="A8" s="697" t="s">
        <v>395</v>
      </c>
      <c r="B8" s="697"/>
      <c r="C8" s="689" t="s">
        <v>458</v>
      </c>
      <c r="D8" s="689"/>
      <c r="E8" s="689"/>
      <c r="F8" s="689"/>
      <c r="G8" s="689"/>
      <c r="H8" s="19"/>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XEN8" s="24"/>
    </row>
    <row r="9" spans="1:134 16368:16368" s="23" customFormat="1" ht="15" customHeight="1">
      <c r="A9" s="690" t="s">
        <v>461</v>
      </c>
      <c r="B9" s="690"/>
      <c r="C9" s="678" t="s">
        <v>521</v>
      </c>
      <c r="D9" s="678"/>
      <c r="E9" s="678"/>
      <c r="F9" s="21"/>
      <c r="G9" s="21"/>
      <c r="H9" s="20"/>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XEN9" s="24"/>
    </row>
    <row r="10" spans="1:134 16368:16368" s="23" customFormat="1" ht="15" customHeight="1">
      <c r="A10" s="688" t="s">
        <v>515</v>
      </c>
      <c r="B10" s="688"/>
      <c r="C10" s="689" t="s">
        <v>794</v>
      </c>
      <c r="D10" s="689"/>
      <c r="E10" s="689"/>
      <c r="F10" s="689"/>
      <c r="G10" s="689"/>
      <c r="H10" s="18"/>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XEN10" s="24"/>
    </row>
    <row r="11" spans="1:134 16368:16368" s="23" customFormat="1" ht="15" customHeight="1">
      <c r="A11" s="690" t="s">
        <v>463</v>
      </c>
      <c r="B11" s="690"/>
      <c r="C11" s="692" t="s">
        <v>524</v>
      </c>
      <c r="D11" s="692"/>
      <c r="E11" s="692"/>
      <c r="F11" s="17"/>
      <c r="G11" s="16"/>
      <c r="H11" s="15"/>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XEN11" s="24"/>
    </row>
    <row r="12" spans="1:134 16368:16368" s="23" customFormat="1" ht="15" customHeight="1">
      <c r="A12" s="691" t="s">
        <v>464</v>
      </c>
      <c r="B12" s="691"/>
      <c r="C12" s="691" t="s">
        <v>525</v>
      </c>
      <c r="D12" s="691"/>
      <c r="E12" s="691"/>
      <c r="F12" s="691"/>
      <c r="G12" s="14"/>
      <c r="H12" s="13"/>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XEN12" s="24"/>
    </row>
    <row r="13" spans="1:134 16368:16368" s="23" customFormat="1" ht="15" customHeight="1">
      <c r="A13" s="678" t="s">
        <v>157</v>
      </c>
      <c r="B13" s="678"/>
      <c r="C13" s="678" t="s">
        <v>853</v>
      </c>
      <c r="D13" s="678"/>
      <c r="E13" s="678"/>
      <c r="F13" s="21"/>
      <c r="G13" s="21"/>
      <c r="H13" s="12"/>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XEN13" s="24"/>
    </row>
    <row r="14" spans="1:134 16368:16368" s="23" customFormat="1">
      <c r="A14" s="681" t="s">
        <v>158</v>
      </c>
      <c r="B14" s="681"/>
      <c r="C14" s="682">
        <v>45863</v>
      </c>
      <c r="D14" s="682"/>
      <c r="E14" s="682"/>
      <c r="F14" s="682"/>
      <c r="G14" s="682"/>
      <c r="H14" s="9"/>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XEN14" s="24"/>
    </row>
    <row r="15" spans="1:134 16368:16368" s="23" customFormat="1">
      <c r="A15" s="11"/>
      <c r="B15" s="11"/>
      <c r="C15" s="10"/>
      <c r="D15" s="10"/>
      <c r="E15" s="10"/>
      <c r="F15" s="10"/>
      <c r="G15" s="10"/>
      <c r="H15" s="9"/>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XEN15" s="24"/>
    </row>
    <row r="16" spans="1:134 16368:16368" s="23" customFormat="1">
      <c r="A16" s="549" t="s">
        <v>723</v>
      </c>
      <c r="B16" s="551" t="s">
        <v>724</v>
      </c>
      <c r="C16" s="10"/>
      <c r="D16" s="10"/>
      <c r="E16" s="10"/>
      <c r="F16" s="10"/>
      <c r="G16" s="10"/>
      <c r="H16" s="9"/>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4"/>
      <c r="DP16" s="24"/>
      <c r="DQ16" s="24"/>
      <c r="DR16" s="24"/>
      <c r="DS16" s="24"/>
      <c r="DT16" s="24"/>
      <c r="DU16" s="24"/>
      <c r="DV16" s="24"/>
      <c r="DW16" s="24"/>
      <c r="DX16" s="24"/>
      <c r="DY16" s="24"/>
      <c r="DZ16" s="24"/>
      <c r="EA16" s="24"/>
      <c r="EB16" s="24"/>
      <c r="EC16" s="24"/>
      <c r="ED16" s="24"/>
      <c r="XEN16" s="24"/>
    </row>
    <row r="17" spans="1:11">
      <c r="A17" s="550" t="s">
        <v>72</v>
      </c>
      <c r="B17" s="552" t="s">
        <v>814</v>
      </c>
    </row>
    <row r="18" spans="1:11" ht="48.75" customHeight="1">
      <c r="A18" s="683" t="s">
        <v>795</v>
      </c>
      <c r="B18" s="683" t="s">
        <v>866</v>
      </c>
      <c r="C18" s="683" t="s">
        <v>796</v>
      </c>
      <c r="D18" s="685" t="s">
        <v>797</v>
      </c>
      <c r="E18" s="686"/>
      <c r="F18" s="687"/>
      <c r="G18" s="679" t="s">
        <v>798</v>
      </c>
      <c r="H18" s="679" t="s">
        <v>799</v>
      </c>
    </row>
    <row r="19" spans="1:11" ht="93" customHeight="1">
      <c r="A19" s="684"/>
      <c r="B19" s="684"/>
      <c r="C19" s="684"/>
      <c r="D19" s="8" t="s">
        <v>800</v>
      </c>
      <c r="E19" s="8" t="s">
        <v>801</v>
      </c>
      <c r="F19" s="8" t="s">
        <v>802</v>
      </c>
      <c r="G19" s="680"/>
      <c r="H19" s="680"/>
    </row>
    <row r="20" spans="1:11" ht="18" customHeight="1">
      <c r="A20" s="7" t="s">
        <v>803</v>
      </c>
      <c r="B20" s="7" t="s">
        <v>804</v>
      </c>
      <c r="C20" s="7" t="s">
        <v>805</v>
      </c>
      <c r="D20" s="6" t="s">
        <v>806</v>
      </c>
      <c r="E20" s="6" t="s">
        <v>807</v>
      </c>
      <c r="F20" s="6" t="s">
        <v>808</v>
      </c>
      <c r="G20" s="5" t="s">
        <v>809</v>
      </c>
      <c r="H20" s="5" t="s">
        <v>810</v>
      </c>
    </row>
    <row r="21" spans="1:11" ht="27.75" customHeight="1">
      <c r="A21" s="4">
        <v>1</v>
      </c>
      <c r="B21" s="3" t="s">
        <v>838</v>
      </c>
      <c r="C21" s="3" t="s">
        <v>811</v>
      </c>
      <c r="D21" s="2">
        <v>79992481000</v>
      </c>
      <c r="E21" s="2">
        <v>361420135600</v>
      </c>
      <c r="F21" s="1">
        <v>0.22132823581398711</v>
      </c>
      <c r="G21" s="1">
        <v>1.5E-3</v>
      </c>
      <c r="H21" s="1" t="s">
        <v>812</v>
      </c>
    </row>
    <row r="22" spans="1:11" ht="27.75" customHeight="1">
      <c r="A22" s="4">
        <v>2</v>
      </c>
      <c r="B22" s="3" t="s">
        <v>850</v>
      </c>
      <c r="C22" s="3" t="s">
        <v>811</v>
      </c>
      <c r="D22" s="2">
        <v>73328210000</v>
      </c>
      <c r="E22" s="2">
        <v>361420135600</v>
      </c>
      <c r="F22" s="1">
        <v>0.20288911097403728</v>
      </c>
      <c r="G22" s="1">
        <v>1.5E-3</v>
      </c>
      <c r="H22" s="1" t="s">
        <v>812</v>
      </c>
    </row>
    <row r="23" spans="1:11" ht="27.75" customHeight="1">
      <c r="A23" s="4">
        <v>3</v>
      </c>
      <c r="B23" s="3" t="s">
        <v>837</v>
      </c>
      <c r="C23" s="3" t="s">
        <v>811</v>
      </c>
      <c r="D23" s="2">
        <v>100174784600</v>
      </c>
      <c r="E23" s="2">
        <v>361420135600</v>
      </c>
      <c r="F23" s="1">
        <v>0.27716990486348542</v>
      </c>
      <c r="G23" s="1">
        <v>1.5E-3</v>
      </c>
      <c r="H23" s="1" t="s">
        <v>812</v>
      </c>
    </row>
    <row r="24" spans="1:11" ht="27.75" customHeight="1">
      <c r="A24" s="4">
        <v>4</v>
      </c>
      <c r="B24" s="3" t="s">
        <v>839</v>
      </c>
      <c r="C24" s="3" t="s">
        <v>851</v>
      </c>
      <c r="D24" s="2">
        <v>27245570000</v>
      </c>
      <c r="E24" s="2">
        <v>361420135600</v>
      </c>
      <c r="F24" s="1">
        <v>7.5384759498164491E-2</v>
      </c>
      <c r="G24" s="1">
        <v>1.5E-3</v>
      </c>
      <c r="H24" s="1" t="s">
        <v>812</v>
      </c>
    </row>
    <row r="25" spans="1:11" ht="27.75" customHeight="1">
      <c r="A25" s="4">
        <v>5</v>
      </c>
      <c r="B25" s="3" t="s">
        <v>929</v>
      </c>
      <c r="C25" s="3" t="s">
        <v>811</v>
      </c>
      <c r="D25" s="2">
        <v>80679090000</v>
      </c>
      <c r="E25" s="2">
        <v>361420135600</v>
      </c>
      <c r="F25" s="1">
        <v>0.22322798885032569</v>
      </c>
      <c r="G25" s="1">
        <v>1.5E-3</v>
      </c>
      <c r="H25" s="1" t="s">
        <v>812</v>
      </c>
    </row>
    <row r="26" spans="1:11" ht="25.5" customHeight="1">
      <c r="A26" s="28" t="s">
        <v>813</v>
      </c>
      <c r="B26" s="28"/>
      <c r="C26" s="28"/>
      <c r="D26" s="30">
        <v>361420135600</v>
      </c>
      <c r="E26" s="30"/>
      <c r="F26" s="35">
        <v>1</v>
      </c>
      <c r="G26" s="27"/>
      <c r="H26" s="42"/>
    </row>
    <row r="27" spans="1:11" ht="25.5" customHeight="1">
      <c r="A27" s="26"/>
      <c r="B27" s="26"/>
      <c r="C27" s="26"/>
      <c r="D27" s="37"/>
      <c r="E27" s="37"/>
      <c r="F27" s="36"/>
      <c r="G27" s="34"/>
      <c r="H27" s="33"/>
    </row>
    <row r="28" spans="1:11" ht="15" customHeight="1">
      <c r="A28" s="26"/>
      <c r="B28" s="26"/>
      <c r="C28" s="26"/>
      <c r="D28" s="37"/>
      <c r="E28" s="37"/>
      <c r="F28" s="36"/>
      <c r="G28" s="34"/>
      <c r="H28" s="33"/>
    </row>
    <row r="29" spans="1:11" ht="17.25" customHeight="1">
      <c r="A29" s="497" t="s">
        <v>206</v>
      </c>
      <c r="B29" s="32"/>
      <c r="C29" s="31"/>
      <c r="D29" s="32"/>
      <c r="F29" s="29" t="s">
        <v>207</v>
      </c>
      <c r="G29" s="32"/>
      <c r="H29" s="32"/>
      <c r="J29" s="32"/>
      <c r="K29" s="32"/>
    </row>
    <row r="30" spans="1:11" ht="15.75" customHeight="1">
      <c r="A30" s="266" t="s">
        <v>208</v>
      </c>
      <c r="B30" s="32"/>
      <c r="C30" s="31"/>
      <c r="D30" s="32"/>
      <c r="F30" s="40" t="s">
        <v>209</v>
      </c>
      <c r="G30" s="32"/>
      <c r="H30" s="32"/>
      <c r="J30" s="32"/>
      <c r="K30" s="32"/>
    </row>
    <row r="31" spans="1:11" ht="24" customHeight="1">
      <c r="A31" s="266"/>
      <c r="B31" s="32"/>
      <c r="C31" s="31"/>
      <c r="D31" s="32"/>
      <c r="F31" s="40"/>
      <c r="G31" s="32"/>
      <c r="H31" s="32"/>
      <c r="J31" s="32"/>
      <c r="K31" s="32"/>
    </row>
    <row r="32" spans="1:11" ht="21" customHeight="1">
      <c r="A32" s="266"/>
      <c r="B32" s="39"/>
      <c r="C32" s="38"/>
      <c r="D32" s="39"/>
      <c r="F32" s="40"/>
      <c r="G32" s="32"/>
      <c r="H32" s="32"/>
      <c r="J32" s="32"/>
      <c r="K32" s="32"/>
    </row>
    <row r="33" spans="1:11" ht="15.75" customHeight="1">
      <c r="A33" s="266"/>
      <c r="B33" s="39"/>
      <c r="C33" s="38"/>
      <c r="D33" s="39"/>
      <c r="F33" s="40"/>
      <c r="G33" s="32"/>
      <c r="H33" s="32"/>
      <c r="J33" s="32"/>
      <c r="K33" s="32"/>
    </row>
    <row r="34" spans="1:11" ht="16.5" customHeight="1">
      <c r="A34" s="266"/>
      <c r="B34" s="39"/>
      <c r="C34" s="38"/>
      <c r="D34" s="39"/>
      <c r="F34" s="40"/>
      <c r="G34" s="32"/>
      <c r="H34" s="32"/>
      <c r="J34" s="32"/>
      <c r="K34" s="32"/>
    </row>
    <row r="35" spans="1:11" ht="17.25" customHeight="1">
      <c r="A35" s="266"/>
      <c r="B35" s="39"/>
      <c r="C35" s="38"/>
      <c r="D35" s="39"/>
      <c r="F35" s="40"/>
      <c r="G35" s="32"/>
      <c r="H35" s="32"/>
      <c r="J35" s="32"/>
      <c r="K35" s="32"/>
    </row>
    <row r="36" spans="1:11" ht="15">
      <c r="A36" s="497" t="s">
        <v>531</v>
      </c>
      <c r="B36" s="39"/>
      <c r="C36" s="38"/>
      <c r="D36" s="25"/>
      <c r="F36" s="29" t="s">
        <v>456</v>
      </c>
      <c r="G36" s="41"/>
      <c r="H36" s="41"/>
      <c r="J36" s="41"/>
      <c r="K36" s="41"/>
    </row>
    <row r="37" spans="1:11" ht="15">
      <c r="A37" s="497" t="s">
        <v>854</v>
      </c>
      <c r="B37" s="39"/>
      <c r="C37" s="38"/>
      <c r="D37" s="25"/>
      <c r="F37" s="29" t="s">
        <v>576</v>
      </c>
      <c r="G37" s="41"/>
      <c r="H37" s="41"/>
      <c r="J37" s="41"/>
      <c r="K37" s="41"/>
    </row>
    <row r="38" spans="1:11" ht="15">
      <c r="A38" s="497" t="s">
        <v>530</v>
      </c>
      <c r="B38" s="565"/>
      <c r="C38" s="566"/>
      <c r="D38" s="567"/>
      <c r="E38" s="568"/>
      <c r="F38" s="29" t="s">
        <v>817</v>
      </c>
      <c r="G38" s="41"/>
      <c r="H38" s="41"/>
      <c r="J38" s="41"/>
      <c r="K38" s="41"/>
    </row>
    <row r="39" spans="1:11" ht="27.75" customHeight="1">
      <c r="A39" s="452"/>
      <c r="B39" s="25"/>
      <c r="C39" s="25"/>
      <c r="D39" s="25"/>
      <c r="E39" s="41"/>
      <c r="F39" s="41"/>
      <c r="G39" s="41"/>
      <c r="H39" s="41"/>
      <c r="I39" s="38"/>
      <c r="J39" s="25"/>
      <c r="K39" s="25"/>
    </row>
    <row r="40" spans="1:11">
      <c r="A40" s="452"/>
    </row>
    <row r="41" spans="1:11">
      <c r="A41" s="414"/>
    </row>
    <row r="42" spans="1:11">
      <c r="A42" s="553"/>
    </row>
  </sheetData>
  <mergeCells count="26">
    <mergeCell ref="A1:H1"/>
    <mergeCell ref="A2:H2"/>
    <mergeCell ref="A3:H4"/>
    <mergeCell ref="A5:H6"/>
    <mergeCell ref="A9:B9"/>
    <mergeCell ref="C9:E9"/>
    <mergeCell ref="A7:B7"/>
    <mergeCell ref="C7:E7"/>
    <mergeCell ref="A8:B8"/>
    <mergeCell ref="C8:G8"/>
    <mergeCell ref="A10:B10"/>
    <mergeCell ref="C10:G10"/>
    <mergeCell ref="A11:B11"/>
    <mergeCell ref="A12:B12"/>
    <mergeCell ref="C12:F12"/>
    <mergeCell ref="C11:E11"/>
    <mergeCell ref="A13:B13"/>
    <mergeCell ref="C13:E13"/>
    <mergeCell ref="H18:H19"/>
    <mergeCell ref="A14:B14"/>
    <mergeCell ref="C14:G14"/>
    <mergeCell ref="A18:A19"/>
    <mergeCell ref="B18:B19"/>
    <mergeCell ref="C18:C19"/>
    <mergeCell ref="D18:F18"/>
    <mergeCell ref="G18:G19"/>
  </mergeCells>
  <pageMargins left="0.5" right="0.3" top="0.22" bottom="0.16"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topLeftCell="A13" workbookViewId="0">
      <selection activeCell="E17" sqref="E17:F24"/>
    </sheetView>
  </sheetViews>
  <sheetFormatPr defaultColWidth="4.7109375" defaultRowHeight="15"/>
  <cols>
    <col min="1" max="1" width="3.7109375" style="620" customWidth="1"/>
    <col min="2" max="2" width="4.7109375" style="620" customWidth="1"/>
    <col min="3" max="3" width="46" style="620" customWidth="1"/>
    <col min="4" max="4" width="17.5703125" style="620" customWidth="1"/>
    <col min="5" max="6" width="28.28515625" style="621" customWidth="1"/>
    <col min="7" max="7" width="2.7109375" style="620" hidden="1" customWidth="1"/>
    <col min="8" max="8" width="21.85546875" style="620" customWidth="1"/>
    <col min="9" max="10" width="20.7109375" style="620" bestFit="1" customWidth="1"/>
    <col min="11" max="254" width="9.140625" style="620" customWidth="1"/>
    <col min="255" max="255" width="2.85546875" style="620" customWidth="1"/>
    <col min="256" max="16384" width="4.7109375" style="620"/>
  </cols>
  <sheetData>
    <row r="1" spans="1:7" s="580" customFormat="1" ht="24.75" customHeight="1">
      <c r="A1" s="698" t="s">
        <v>867</v>
      </c>
      <c r="B1" s="698"/>
      <c r="C1" s="698"/>
      <c r="D1" s="698"/>
      <c r="E1" s="698"/>
      <c r="F1" s="698"/>
      <c r="G1" s="579"/>
    </row>
    <row r="2" spans="1:7" s="580" customFormat="1" ht="33" customHeight="1">
      <c r="A2" s="699" t="s">
        <v>155</v>
      </c>
      <c r="B2" s="699"/>
      <c r="C2" s="699"/>
      <c r="D2" s="699"/>
      <c r="E2" s="699"/>
      <c r="F2" s="699"/>
      <c r="G2" s="579"/>
    </row>
    <row r="3" spans="1:7" s="580" customFormat="1" ht="12.75" customHeight="1">
      <c r="A3" s="700" t="s">
        <v>868</v>
      </c>
      <c r="B3" s="700"/>
      <c r="C3" s="700"/>
      <c r="D3" s="700"/>
      <c r="E3" s="700"/>
      <c r="F3" s="700"/>
      <c r="G3" s="700"/>
    </row>
    <row r="4" spans="1:7" s="580" customFormat="1" ht="24" customHeight="1">
      <c r="A4" s="700"/>
      <c r="B4" s="700"/>
      <c r="C4" s="700"/>
      <c r="D4" s="700"/>
      <c r="E4" s="700"/>
      <c r="F4" s="700"/>
      <c r="G4" s="700"/>
    </row>
    <row r="5" spans="1:7" s="580" customFormat="1">
      <c r="A5" s="581"/>
      <c r="B5" s="581"/>
      <c r="C5" s="581"/>
      <c r="D5" s="581"/>
      <c r="E5" s="581"/>
      <c r="F5" s="581"/>
      <c r="G5" s="581"/>
    </row>
    <row r="6" spans="1:7" s="580" customFormat="1" ht="12.75">
      <c r="A6" s="701" t="s">
        <v>894</v>
      </c>
      <c r="B6" s="701"/>
      <c r="C6" s="701"/>
      <c r="D6" s="701"/>
      <c r="E6" s="701"/>
      <c r="F6" s="701"/>
      <c r="G6" s="701"/>
    </row>
    <row r="7" spans="1:7" s="580" customFormat="1" ht="12.75">
      <c r="A7" s="582"/>
      <c r="B7" s="582"/>
      <c r="C7" s="582"/>
      <c r="D7" s="582"/>
      <c r="E7" s="582"/>
      <c r="F7" s="579"/>
      <c r="G7" s="579"/>
    </row>
    <row r="8" spans="1:7" s="580" customFormat="1" ht="31.5" customHeight="1">
      <c r="A8" s="702" t="s">
        <v>869</v>
      </c>
      <c r="B8" s="702"/>
      <c r="C8" s="702"/>
      <c r="D8" s="703" t="s">
        <v>870</v>
      </c>
      <c r="E8" s="704"/>
      <c r="F8" s="704"/>
      <c r="G8" s="704"/>
    </row>
    <row r="9" spans="1:7" s="580" customFormat="1" ht="30.75" customHeight="1">
      <c r="A9" s="703" t="s">
        <v>871</v>
      </c>
      <c r="B9" s="703"/>
      <c r="C9" s="703"/>
      <c r="D9" s="705" t="s">
        <v>872</v>
      </c>
      <c r="E9" s="702"/>
      <c r="F9" s="702"/>
      <c r="G9" s="702"/>
    </row>
    <row r="10" spans="1:7" s="580" customFormat="1" ht="25.5" customHeight="1">
      <c r="A10" s="703" t="s">
        <v>463</v>
      </c>
      <c r="B10" s="703"/>
      <c r="C10" s="703"/>
      <c r="D10" s="705" t="s">
        <v>527</v>
      </c>
      <c r="E10" s="705"/>
      <c r="F10" s="705"/>
      <c r="G10" s="583"/>
    </row>
    <row r="11" spans="1:7" s="580" customFormat="1" ht="18.75" customHeight="1">
      <c r="A11" s="706" t="s">
        <v>464</v>
      </c>
      <c r="B11" s="706"/>
      <c r="C11" s="706"/>
      <c r="D11" s="707" t="s">
        <v>873</v>
      </c>
      <c r="E11" s="707"/>
      <c r="F11" s="707"/>
      <c r="G11" s="707"/>
    </row>
    <row r="12" spans="1:7" s="580" customFormat="1" ht="12.75">
      <c r="A12" s="584" t="s">
        <v>157</v>
      </c>
      <c r="B12" s="585"/>
      <c r="C12" s="586"/>
      <c r="D12" s="587" t="s">
        <v>895</v>
      </c>
      <c r="E12" s="588"/>
      <c r="F12" s="589"/>
      <c r="G12" s="589"/>
    </row>
    <row r="13" spans="1:7" s="592" customFormat="1" ht="12.75">
      <c r="A13" s="585" t="s">
        <v>158</v>
      </c>
      <c r="B13" s="585"/>
      <c r="C13" s="586"/>
      <c r="D13" s="590">
        <v>46227</v>
      </c>
      <c r="E13" s="591"/>
      <c r="F13" s="589"/>
      <c r="G13" s="589"/>
    </row>
    <row r="14" spans="1:7" s="592" customFormat="1" ht="12.75">
      <c r="A14" s="589"/>
      <c r="B14" s="589"/>
      <c r="C14" s="589"/>
      <c r="D14" s="589"/>
      <c r="E14" s="591"/>
      <c r="F14" s="591"/>
      <c r="G14" s="589"/>
    </row>
    <row r="15" spans="1:7" s="592" customFormat="1" ht="51">
      <c r="A15" s="593" t="s">
        <v>269</v>
      </c>
      <c r="B15" s="593"/>
      <c r="C15" s="593" t="s">
        <v>874</v>
      </c>
      <c r="D15" s="593" t="s">
        <v>160</v>
      </c>
      <c r="E15" s="593" t="s">
        <v>897</v>
      </c>
      <c r="F15" s="593" t="s">
        <v>856</v>
      </c>
      <c r="G15" s="589"/>
    </row>
    <row r="16" spans="1:7" s="592" customFormat="1" ht="24.75" customHeight="1">
      <c r="A16" s="593" t="s">
        <v>568</v>
      </c>
      <c r="B16" s="593"/>
      <c r="C16" s="593" t="s">
        <v>574</v>
      </c>
      <c r="D16" s="593"/>
      <c r="E16" s="593" t="s">
        <v>704</v>
      </c>
      <c r="F16" s="593" t="s">
        <v>704</v>
      </c>
      <c r="G16" s="589"/>
    </row>
    <row r="17" spans="1:10" s="600" customFormat="1" ht="38.25">
      <c r="A17" s="594" t="s">
        <v>51</v>
      </c>
      <c r="B17" s="594"/>
      <c r="C17" s="595" t="s">
        <v>875</v>
      </c>
      <c r="D17" s="594" t="s">
        <v>876</v>
      </c>
      <c r="E17" s="596">
        <v>155556615801</v>
      </c>
      <c r="F17" s="596">
        <v>123975994784</v>
      </c>
      <c r="G17" s="597"/>
      <c r="H17" s="598"/>
      <c r="I17" s="599"/>
      <c r="J17" s="598"/>
    </row>
    <row r="18" spans="1:10" s="600" customFormat="1" ht="63.75">
      <c r="A18" s="594" t="s">
        <v>61</v>
      </c>
      <c r="B18" s="594"/>
      <c r="C18" s="595" t="s">
        <v>877</v>
      </c>
      <c r="D18" s="594" t="s">
        <v>878</v>
      </c>
      <c r="E18" s="596">
        <v>-1676700726</v>
      </c>
      <c r="F18" s="596">
        <v>4149264214</v>
      </c>
      <c r="G18" s="597"/>
      <c r="H18" s="598"/>
      <c r="I18" s="599"/>
      <c r="J18" s="598"/>
    </row>
    <row r="19" spans="1:10" s="607" customFormat="1" ht="51">
      <c r="A19" s="601"/>
      <c r="B19" s="601" t="s">
        <v>105</v>
      </c>
      <c r="C19" s="602" t="s">
        <v>879</v>
      </c>
      <c r="D19" s="601" t="s">
        <v>880</v>
      </c>
      <c r="E19" s="603">
        <v>-1676700726</v>
      </c>
      <c r="F19" s="604">
        <v>4149264214</v>
      </c>
      <c r="G19" s="605"/>
      <c r="H19" s="606"/>
      <c r="I19" s="599"/>
      <c r="J19" s="598"/>
    </row>
    <row r="20" spans="1:10" s="607" customFormat="1" ht="51">
      <c r="A20" s="601"/>
      <c r="B20" s="601" t="s">
        <v>107</v>
      </c>
      <c r="C20" s="602" t="s">
        <v>881</v>
      </c>
      <c r="D20" s="601" t="s">
        <v>882</v>
      </c>
      <c r="E20" s="608">
        <v>0</v>
      </c>
      <c r="F20" s="604">
        <v>0</v>
      </c>
      <c r="G20" s="605"/>
      <c r="I20" s="599"/>
      <c r="J20" s="598"/>
    </row>
    <row r="21" spans="1:10" s="600" customFormat="1" ht="63.75">
      <c r="A21" s="594" t="s">
        <v>114</v>
      </c>
      <c r="B21" s="594"/>
      <c r="C21" s="595" t="s">
        <v>883</v>
      </c>
      <c r="D21" s="594" t="s">
        <v>884</v>
      </c>
      <c r="E21" s="609">
        <v>5303443647</v>
      </c>
      <c r="F21" s="596">
        <v>-345885700</v>
      </c>
      <c r="G21" s="597"/>
      <c r="H21" s="598"/>
      <c r="I21" s="599"/>
      <c r="J21" s="598"/>
    </row>
    <row r="22" spans="1:10" s="607" customFormat="1" ht="38.25">
      <c r="A22" s="601"/>
      <c r="B22" s="601" t="s">
        <v>885</v>
      </c>
      <c r="C22" s="602" t="s">
        <v>886</v>
      </c>
      <c r="D22" s="601" t="s">
        <v>887</v>
      </c>
      <c r="E22" s="604">
        <v>10937346237</v>
      </c>
      <c r="F22" s="604">
        <v>6636757920</v>
      </c>
      <c r="G22" s="605"/>
      <c r="H22" s="606"/>
      <c r="I22" s="599"/>
      <c r="J22" s="598"/>
    </row>
    <row r="23" spans="1:10" s="607" customFormat="1" ht="25.5">
      <c r="A23" s="601"/>
      <c r="B23" s="601" t="s">
        <v>888</v>
      </c>
      <c r="C23" s="602" t="s">
        <v>889</v>
      </c>
      <c r="D23" s="601" t="s">
        <v>890</v>
      </c>
      <c r="E23" s="604">
        <v>-5633902590</v>
      </c>
      <c r="F23" s="604">
        <v>-6982643620</v>
      </c>
      <c r="G23" s="605"/>
      <c r="H23" s="606"/>
      <c r="I23" s="599"/>
      <c r="J23" s="598"/>
    </row>
    <row r="24" spans="1:10" s="600" customFormat="1" ht="38.25">
      <c r="A24" s="594" t="s">
        <v>115</v>
      </c>
      <c r="B24" s="594"/>
      <c r="C24" s="595" t="s">
        <v>891</v>
      </c>
      <c r="D24" s="594" t="s">
        <v>892</v>
      </c>
      <c r="E24" s="609">
        <v>159183358722</v>
      </c>
      <c r="F24" s="609">
        <v>127779373298</v>
      </c>
      <c r="G24" s="597"/>
      <c r="H24" s="599"/>
      <c r="I24" s="599"/>
      <c r="J24" s="598"/>
    </row>
    <row r="25" spans="1:10" s="607" customFormat="1" ht="12.75">
      <c r="A25" s="605"/>
      <c r="B25" s="605"/>
      <c r="C25" s="605"/>
      <c r="D25" s="605"/>
      <c r="E25" s="610"/>
      <c r="F25" s="610"/>
      <c r="G25" s="605"/>
      <c r="I25" s="611"/>
      <c r="J25" s="611"/>
    </row>
    <row r="26" spans="1:10" s="607" customFormat="1" ht="12.75">
      <c r="A26" s="612" t="s">
        <v>206</v>
      </c>
      <c r="B26" s="605"/>
      <c r="C26" s="610"/>
      <c r="D26" s="605"/>
      <c r="E26" s="613" t="s">
        <v>207</v>
      </c>
      <c r="F26" s="610"/>
      <c r="G26" s="605"/>
    </row>
    <row r="27" spans="1:10" s="607" customFormat="1" ht="12.75">
      <c r="A27" s="614" t="s">
        <v>208</v>
      </c>
      <c r="B27" s="605"/>
      <c r="C27" s="610"/>
      <c r="D27" s="605"/>
      <c r="E27" s="615" t="s">
        <v>209</v>
      </c>
      <c r="F27" s="610"/>
      <c r="G27" s="605"/>
    </row>
    <row r="28" spans="1:10" s="607" customFormat="1" ht="12.75">
      <c r="A28" s="605"/>
      <c r="B28" s="605"/>
      <c r="C28" s="610"/>
      <c r="D28" s="605"/>
      <c r="E28" s="610"/>
      <c r="F28" s="610"/>
      <c r="G28" s="605"/>
    </row>
    <row r="29" spans="1:10" s="607" customFormat="1" ht="12.75">
      <c r="A29" s="605"/>
      <c r="B29" s="605"/>
      <c r="C29" s="610"/>
      <c r="D29" s="605"/>
      <c r="E29" s="610"/>
      <c r="F29" s="610"/>
      <c r="G29" s="605"/>
    </row>
    <row r="30" spans="1:10" s="607" customFormat="1" ht="12.75">
      <c r="A30" s="605"/>
      <c r="B30" s="605"/>
      <c r="C30" s="610"/>
      <c r="D30" s="605"/>
      <c r="E30" s="610"/>
      <c r="F30" s="610"/>
      <c r="G30" s="605"/>
    </row>
    <row r="31" spans="1:10" s="607" customFormat="1" ht="12.75">
      <c r="A31" s="605"/>
      <c r="B31" s="605"/>
      <c r="C31" s="610"/>
      <c r="D31" s="605"/>
      <c r="E31" s="610"/>
      <c r="F31" s="610"/>
      <c r="G31" s="605"/>
    </row>
    <row r="32" spans="1:10" s="607" customFormat="1" ht="12.75">
      <c r="A32" s="605"/>
      <c r="B32" s="605"/>
      <c r="C32" s="610"/>
      <c r="D32" s="605"/>
      <c r="E32" s="610"/>
      <c r="F32" s="610"/>
      <c r="G32" s="605"/>
    </row>
    <row r="33" spans="1:7" s="607" customFormat="1" ht="12.75">
      <c r="A33" s="605"/>
      <c r="B33" s="605"/>
      <c r="C33" s="610"/>
      <c r="D33" s="605"/>
      <c r="E33" s="610"/>
      <c r="F33" s="610"/>
      <c r="G33" s="605"/>
    </row>
    <row r="34" spans="1:7" s="607" customFormat="1" ht="12.75">
      <c r="A34" s="605"/>
      <c r="B34" s="605"/>
      <c r="C34" s="610"/>
      <c r="D34" s="605"/>
      <c r="E34" s="610"/>
      <c r="F34" s="610"/>
      <c r="G34" s="605"/>
    </row>
    <row r="35" spans="1:7" s="607" customFormat="1" ht="12.75">
      <c r="A35" s="605"/>
      <c r="B35" s="605"/>
      <c r="C35" s="610"/>
      <c r="D35" s="605"/>
      <c r="E35" s="610"/>
      <c r="F35" s="610"/>
      <c r="G35" s="605"/>
    </row>
    <row r="36" spans="1:7" s="607" customFormat="1" ht="12.75">
      <c r="A36" s="616"/>
      <c r="B36" s="616"/>
      <c r="C36" s="617"/>
      <c r="D36" s="605"/>
      <c r="E36" s="617"/>
      <c r="F36" s="617"/>
      <c r="G36" s="605"/>
    </row>
    <row r="37" spans="1:7" s="607" customFormat="1" ht="12.75">
      <c r="A37" s="612" t="s">
        <v>527</v>
      </c>
      <c r="B37" s="605"/>
      <c r="C37" s="610"/>
      <c r="D37" s="605"/>
      <c r="E37" s="613" t="s">
        <v>456</v>
      </c>
      <c r="F37" s="610"/>
      <c r="G37" s="618"/>
    </row>
    <row r="38" spans="1:7" s="607" customFormat="1" ht="12.75">
      <c r="A38" s="612" t="s">
        <v>854</v>
      </c>
      <c r="B38" s="605"/>
      <c r="C38" s="610"/>
      <c r="D38" s="605"/>
      <c r="E38" s="613" t="s">
        <v>576</v>
      </c>
      <c r="F38" s="610"/>
      <c r="G38" s="605"/>
    </row>
    <row r="39" spans="1:7" s="607" customFormat="1" ht="12.75">
      <c r="A39" s="605" t="s">
        <v>530</v>
      </c>
      <c r="B39" s="605"/>
      <c r="C39" s="610"/>
      <c r="D39" s="605"/>
      <c r="E39" s="610" t="s">
        <v>684</v>
      </c>
      <c r="F39" s="610"/>
      <c r="G39" s="605"/>
    </row>
    <row r="40" spans="1:7" s="592" customFormat="1" ht="12.75">
      <c r="A40" s="589"/>
      <c r="B40" s="589"/>
      <c r="C40" s="589"/>
      <c r="D40" s="589"/>
      <c r="E40" s="591"/>
      <c r="F40" s="591"/>
      <c r="G40" s="589"/>
    </row>
    <row r="41" spans="1:7" s="592" customFormat="1" ht="12.75">
      <c r="E41" s="619"/>
      <c r="F41" s="619"/>
    </row>
    <row r="42" spans="1:7" s="592" customFormat="1" ht="12.75">
      <c r="E42" s="619"/>
      <c r="F42" s="619"/>
    </row>
    <row r="43" spans="1:7" s="592" customFormat="1" ht="12.75">
      <c r="E43" s="619"/>
      <c r="F43" s="619"/>
    </row>
    <row r="44" spans="1:7" s="592" customFormat="1" ht="12.75">
      <c r="E44" s="619"/>
      <c r="F44" s="619"/>
    </row>
  </sheetData>
  <mergeCells count="12">
    <mergeCell ref="A9:C9"/>
    <mergeCell ref="D9:G9"/>
    <mergeCell ref="A10:C10"/>
    <mergeCell ref="D10:F10"/>
    <mergeCell ref="A11:C11"/>
    <mergeCell ref="D11:G11"/>
    <mergeCell ref="A1:F1"/>
    <mergeCell ref="A2:F2"/>
    <mergeCell ref="A3:G4"/>
    <mergeCell ref="A6:G6"/>
    <mergeCell ref="A8:C8"/>
    <mergeCell ref="D8:G8"/>
  </mergeCells>
  <conditionalFormatting sqref="A1">
    <cfRule type="colorScale" priority="1">
      <colorScale>
        <cfvo type="min"/>
        <cfvo type="max"/>
        <color rgb="FFFF7128"/>
        <color rgb="FFFFEF9C"/>
      </colorScale>
    </cfRule>
  </conditionalFormatting>
  <pageMargins left="0.7" right="0.7" top="0.75" bottom="0.75" header="0.3" footer="0.3"/>
  <drawing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fP/Ef9vwaiOiayASdpvbUlstXk9WuUlro5qM9rO8Heg=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H87t9eQlxP/jnU+C4/0kMzm56vIlXmkfpcgFMylWuhI=</DigestValue>
    </Reference>
  </SignedInfo>
  <SignatureValue>teENHd3a3dx+KGoIXN21GiS9XGl8gA9EEkzjrc1ayPS2XvtkmFlzZ6cygCdynGJdB7cdVVoYwbCX
kYOzUFybw0VtW1m6zlxKUVK4W+csK9GgA3O5YFMI6kab1AQady7j6SWSwCVlcfU+qrvMTlHeg7kT
8Xm+Nx7V3oi8JseHg/YtLL3t15w3Gedta8UrndAu2pODQhnlCb3PBSZ2KOvsNDhDDm0Ux3fr5fOb
DzJaWlZB+II0tGNY+A1r/iUqE7fOEhxChCxxxbIhfsobeWr5NoA4vp3xuGeHl+rmth8HV6cvX/yQ
TNMdV1ygZQ5ISAa9tsavJgVqYjsXzZiO6Pc3CA==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g+CPWFLEy3Tga1ETTJ+9eSsIQ+SjLP//EOYFYbJ8V30=</DigestValue>
      </Reference>
      <Reference URI="/xl/comments1.xml?ContentType=application/vnd.openxmlformats-officedocument.spreadsheetml.comments+xml">
        <DigestMethod Algorithm="http://www.w3.org/2001/04/xmlenc#sha256"/>
        <DigestValue>K/yrRdlDbcsd2qpwxFw5HjYTOY+7idgHpWUTAZzaHks=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10.xml?ContentType=application/vnd.openxmlformats-officedocument.drawing+xml">
        <DigestMethod Algorithm="http://www.w3.org/2001/04/xmlenc#sha256"/>
        <DigestValue>OZ5ciyCnEqCSi6xe0TG8eD9VhJjGf6Z3AvjXoenjMuI=</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DXJdDyBQU4UksIoAH7Tc+zwyVsh+ksNsvNcmNbGzZDo=</DigestValue>
      </Reference>
      <Reference URI="/xl/drawings/drawing4.xml?ContentType=application/vnd.openxmlformats-officedocument.drawing+xml">
        <DigestMethod Algorithm="http://www.w3.org/2001/04/xmlenc#sha256"/>
        <DigestValue>i09nk4FyrZOXkRPBIXux6FDaZCkToBjNmlXifJIf2wg=</DigestValue>
      </Reference>
      <Reference URI="/xl/drawings/drawing5.xml?ContentType=application/vnd.openxmlformats-officedocument.drawing+xml">
        <DigestMethod Algorithm="http://www.w3.org/2001/04/xmlenc#sha256"/>
        <DigestValue>JWvU3yj0j5NljfzAk12vTdXq7XBqBEcp4zVeekX1GcM=</DigestValue>
      </Reference>
      <Reference URI="/xl/drawings/drawing6.xml?ContentType=application/vnd.openxmlformats-officedocument.drawing+xml">
        <DigestMethod Algorithm="http://www.w3.org/2001/04/xmlenc#sha256"/>
        <DigestValue>dUBFjW2r3/rve+mTcthn2bHe70vLg++fjN4QJ+ZP0bc=</DigestValue>
      </Reference>
      <Reference URI="/xl/drawings/drawing7.xml?ContentType=application/vnd.openxmlformats-officedocument.drawing+xml">
        <DigestMethod Algorithm="http://www.w3.org/2001/04/xmlenc#sha256"/>
        <DigestValue>mCLaTiShbFdv1oQhSnfGx1I+/6C6JmEsVNwfXgckL4M=</DigestValue>
      </Reference>
      <Reference URI="/xl/drawings/drawing8.xml?ContentType=application/vnd.openxmlformats-officedocument.drawing+xml">
        <DigestMethod Algorithm="http://www.w3.org/2001/04/xmlenc#sha256"/>
        <DigestValue>4iUh1OfchOd/hp8Kz4RO0LUg+cfZBafib0RPC8okWUk=</DigestValue>
      </Reference>
      <Reference URI="/xl/drawings/drawing9.xml?ContentType=application/vnd.openxmlformats-officedocument.drawing+xml">
        <DigestMethod Algorithm="http://www.w3.org/2001/04/xmlenc#sha256"/>
        <DigestValue>6jZEQSh+INaNRxVqdfvlXLtRzbimKTBC/xmZcjV+Y5w=</DigestValue>
      </Reference>
      <Reference URI="/xl/drawings/vmlDrawing1.vml?ContentType=application/vnd.openxmlformats-officedocument.vmlDrawing">
        <DigestMethod Algorithm="http://www.w3.org/2001/04/xmlenc#sha256"/>
        <DigestValue>oRyB+yW2IExMKMLdbUnPjGQF5MjxZO0OxO0KX/zJQoA=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10.bin?ContentType=application/vnd.openxmlformats-officedocument.spreadsheetml.printerSettings">
        <DigestMethod Algorithm="http://www.w3.org/2001/04/xmlenc#sha256"/>
        <DigestValue>o7XCR/P1bclZrMW+Vq/i9YeQZRtvV851a72wYjinu/U=</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/gX4ahLh0cds8vGnpECNy95nHxPZ43xQvAFViAo61yg=</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Rjl3xArLKvUE5M4q8CQqqopqSRYMwPV9nIyIGF1cpKA=</DigestValue>
      </Reference>
      <Reference URI="/xl/printerSettings/printerSettings6.bin?ContentType=application/vnd.openxmlformats-officedocument.spreadsheetml.printerSettings">
        <DigestMethod Algorithm="http://www.w3.org/2001/04/xmlenc#sha256"/>
        <DigestValue>/gX4ahLh0cds8vGnpECNy95nHxPZ43xQvAFViAo61yg=</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jeqWtVEPoH2UHDmBy7p9G0GEwIf3zFWmJDnonjYT4OU=</DigestValue>
      </Reference>
      <Reference URI="/xl/styles.xml?ContentType=application/vnd.openxmlformats-officedocument.spreadsheetml.styles+xml">
        <DigestMethod Algorithm="http://www.w3.org/2001/04/xmlenc#sha256"/>
        <DigestValue>KSXPr5XCPuUOTTVX/a/AgCsixOb4GRQsTIvs3Rdfu/g=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zCEpFexVZhS0qO8T8H1gPN7BMCOcv5F93ifJWNYPKnQ=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iDKRbQeUJNoMTGkmhj7I3OaYgUfiKKxJjZm0/XUcKEI=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a0dhm/VawBkCqTt8E6r91dHv9xGL4jfw7PulpMBNBN4=</DigestValue>
      </Reference>
      <Reference URI="/xl/worksheets/sheet10.xml?ContentType=application/vnd.openxmlformats-officedocument.spreadsheetml.worksheet+xml">
        <DigestMethod Algorithm="http://www.w3.org/2001/04/xmlenc#sha256"/>
        <DigestValue>brz0+aeTRlb4wm7dLI4Jb0htYr5GtWFaWkRcO0/mY4A=</DigestValue>
      </Reference>
      <Reference URI="/xl/worksheets/sheet11.xml?ContentType=application/vnd.openxmlformats-officedocument.spreadsheetml.worksheet+xml">
        <DigestMethod Algorithm="http://www.w3.org/2001/04/xmlenc#sha256"/>
        <DigestValue>w0BObJmdgpBxJe1MMWQuGD4uhPt4c2GFttDjRW6vO9M=</DigestValue>
      </Reference>
      <Reference URI="/xl/worksheets/sheet2.xml?ContentType=application/vnd.openxmlformats-officedocument.spreadsheetml.worksheet+xml">
        <DigestMethod Algorithm="http://www.w3.org/2001/04/xmlenc#sha256"/>
        <DigestValue>sTSOl6Eg82CWL9N5mDZeufK4FSsaY7hUfrSljAaKxWY=</DigestValue>
      </Reference>
      <Reference URI="/xl/worksheets/sheet3.xml?ContentType=application/vnd.openxmlformats-officedocument.spreadsheetml.worksheet+xml">
        <DigestMethod Algorithm="http://www.w3.org/2001/04/xmlenc#sha256"/>
        <DigestValue>nVJfwld1Mbera5EbFrrUI5aN7iyv+6xYsvNA6JQSUDc=</DigestValue>
      </Reference>
      <Reference URI="/xl/worksheets/sheet4.xml?ContentType=application/vnd.openxmlformats-officedocument.spreadsheetml.worksheet+xml">
        <DigestMethod Algorithm="http://www.w3.org/2001/04/xmlenc#sha256"/>
        <DigestValue>KnaZJt+MJ1pBtmtw0Dqyo5MQWALuvq//GN2qLzLuQdU=</DigestValue>
      </Reference>
      <Reference URI="/xl/worksheets/sheet5.xml?ContentType=application/vnd.openxmlformats-officedocument.spreadsheetml.worksheet+xml">
        <DigestMethod Algorithm="http://www.w3.org/2001/04/xmlenc#sha256"/>
        <DigestValue>E44CnsafWq5epOu6DmDX8v5IliEzjwHh9ScsJpx3Rck=</DigestValue>
      </Reference>
      <Reference URI="/xl/worksheets/sheet6.xml?ContentType=application/vnd.openxmlformats-officedocument.spreadsheetml.worksheet+xml">
        <DigestMethod Algorithm="http://www.w3.org/2001/04/xmlenc#sha256"/>
        <DigestValue>+qvtNzqmbXlAIa4v20QipfjjpUiAOflRcmEa9OSQmSA=</DigestValue>
      </Reference>
      <Reference URI="/xl/worksheets/sheet7.xml?ContentType=application/vnd.openxmlformats-officedocument.spreadsheetml.worksheet+xml">
        <DigestMethod Algorithm="http://www.w3.org/2001/04/xmlenc#sha256"/>
        <DigestValue>f37nGbUTqZCs9Ay42Anfr2qkPhMX+71ggLSQaFCiTvk=</DigestValue>
      </Reference>
      <Reference URI="/xl/worksheets/sheet8.xml?ContentType=application/vnd.openxmlformats-officedocument.spreadsheetml.worksheet+xml">
        <DigestMethod Algorithm="http://www.w3.org/2001/04/xmlenc#sha256"/>
        <DigestValue>/k56S8sMqYOWydbCpeCz1aDhkHJ4bwPX4/dMgUar0wE=</DigestValue>
      </Reference>
      <Reference URI="/xl/worksheets/sheet9.xml?ContentType=application/vnd.openxmlformats-officedocument.spreadsheetml.worksheet+xml">
        <DigestMethod Algorithm="http://www.w3.org/2001/04/xmlenc#sha256"/>
        <DigestValue>qUgIzS7TOoSANhoAOgDIQ6a8nqL2Da12Bin/UrjZpmw=</DigestValue>
      </Reference>
    </Manifest>
    <SignatureProperties>
      <SignatureProperty Id="idSignatureTime" Target="#idPackageSignature">
        <mdssi:SignatureTime xmlns:mdssi="http://schemas.openxmlformats.org/package/2006/digital-signature">
          <mdssi:Format>YYYY-MM-DDThh:mm:ssTZD</mdssi:Format>
          <mdssi:Value>2026-08-07T12:34:16Z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2026-08-07T12:34:16Z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VaY4dB1vb818nveFNZvTydAx1WoS9k/xnVuLtsLHK+c=</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yh3tSZUXKLFWoDseN6e9I5yl1TpwGa21HcVwp/ntGtY=</DigestValue>
    </Reference>
  </SignedInfo>
  <SignatureValue>cI5CoKI7PtXk7bfnUSZgxvWGA5SGS3cHM81BJwvW393TV2mYrgI2EUkqkFZ7voxjh+hUhk47gIMv
LX6NzvCtGzRk4i3kdcNPMKtSGy5r/77WE/xnPBswxuWQLzcDrgsHg3w1v6mXixV7AeDJXAYxJcoF
yilv5nHoE9KEsrPzdMKHl2LcGWUDu8/p+4cLkjtQIVuTvhyEQZhn944n7aM3kbgGFwEWALmdt/M0
i2c+ev79oW4rhgqobXlYM1gbSDrfht+9yKe+BJ8jkjsxCfft/1l+vzRm1mM/JbMG3eI0Xw96FTtZ
nZuOPEorRNiBjqliXOO7uz8OWqJHDEelYEVC2g==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g+CPWFLEy3Tga1ETTJ+9eSsIQ+SjLP//EOYFYbJ8V30=</DigestValue>
      </Reference>
      <Reference URI="/xl/comments1.xml?ContentType=application/vnd.openxmlformats-officedocument.spreadsheetml.comments+xml">
        <DigestMethod Algorithm="http://www.w3.org/2001/04/xmlenc#sha256"/>
        <DigestValue>K/yrRdlDbcsd2qpwxFw5HjYTOY+7idgHpWUTAZzaHks=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10.xml?ContentType=application/vnd.openxmlformats-officedocument.drawing+xml">
        <DigestMethod Algorithm="http://www.w3.org/2001/04/xmlenc#sha256"/>
        <DigestValue>OZ5ciyCnEqCSi6xe0TG8eD9VhJjGf6Z3AvjXoenjMuI=</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DXJdDyBQU4UksIoAH7Tc+zwyVsh+ksNsvNcmNbGzZDo=</DigestValue>
      </Reference>
      <Reference URI="/xl/drawings/drawing4.xml?ContentType=application/vnd.openxmlformats-officedocument.drawing+xml">
        <DigestMethod Algorithm="http://www.w3.org/2001/04/xmlenc#sha256"/>
        <DigestValue>i09nk4FyrZOXkRPBIXux6FDaZCkToBjNmlXifJIf2wg=</DigestValue>
      </Reference>
      <Reference URI="/xl/drawings/drawing5.xml?ContentType=application/vnd.openxmlformats-officedocument.drawing+xml">
        <DigestMethod Algorithm="http://www.w3.org/2001/04/xmlenc#sha256"/>
        <DigestValue>JWvU3yj0j5NljfzAk12vTdXq7XBqBEcp4zVeekX1GcM=</DigestValue>
      </Reference>
      <Reference URI="/xl/drawings/drawing6.xml?ContentType=application/vnd.openxmlformats-officedocument.drawing+xml">
        <DigestMethod Algorithm="http://www.w3.org/2001/04/xmlenc#sha256"/>
        <DigestValue>dUBFjW2r3/rve+mTcthn2bHe70vLg++fjN4QJ+ZP0bc=</DigestValue>
      </Reference>
      <Reference URI="/xl/drawings/drawing7.xml?ContentType=application/vnd.openxmlformats-officedocument.drawing+xml">
        <DigestMethod Algorithm="http://www.w3.org/2001/04/xmlenc#sha256"/>
        <DigestValue>mCLaTiShbFdv1oQhSnfGx1I+/6C6JmEsVNwfXgckL4M=</DigestValue>
      </Reference>
      <Reference URI="/xl/drawings/drawing8.xml?ContentType=application/vnd.openxmlformats-officedocument.drawing+xml">
        <DigestMethod Algorithm="http://www.w3.org/2001/04/xmlenc#sha256"/>
        <DigestValue>4iUh1OfchOd/hp8Kz4RO0LUg+cfZBafib0RPC8okWUk=</DigestValue>
      </Reference>
      <Reference URI="/xl/drawings/drawing9.xml?ContentType=application/vnd.openxmlformats-officedocument.drawing+xml">
        <DigestMethod Algorithm="http://www.w3.org/2001/04/xmlenc#sha256"/>
        <DigestValue>6jZEQSh+INaNRxVqdfvlXLtRzbimKTBC/xmZcjV+Y5w=</DigestValue>
      </Reference>
      <Reference URI="/xl/drawings/vmlDrawing1.vml?ContentType=application/vnd.openxmlformats-officedocument.vmlDrawing">
        <DigestMethod Algorithm="http://www.w3.org/2001/04/xmlenc#sha256"/>
        <DigestValue>oRyB+yW2IExMKMLdbUnPjGQF5MjxZO0OxO0KX/zJQoA=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10.bin?ContentType=application/vnd.openxmlformats-officedocument.spreadsheetml.printerSettings">
        <DigestMethod Algorithm="http://www.w3.org/2001/04/xmlenc#sha256"/>
        <DigestValue>o7XCR/P1bclZrMW+Vq/i9YeQZRtvV851a72wYjinu/U=</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/gX4ahLh0cds8vGnpECNy95nHxPZ43xQvAFViAo61yg=</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Rjl3xArLKvUE5M4q8CQqqopqSRYMwPV9nIyIGF1cpKA=</DigestValue>
      </Reference>
      <Reference URI="/xl/printerSettings/printerSettings6.bin?ContentType=application/vnd.openxmlformats-officedocument.spreadsheetml.printerSettings">
        <DigestMethod Algorithm="http://www.w3.org/2001/04/xmlenc#sha256"/>
        <DigestValue>/gX4ahLh0cds8vGnpECNy95nHxPZ43xQvAFViAo61yg=</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jeqWtVEPoH2UHDmBy7p9G0GEwIf3zFWmJDnonjYT4OU=</DigestValue>
      </Reference>
      <Reference URI="/xl/styles.xml?ContentType=application/vnd.openxmlformats-officedocument.spreadsheetml.styles+xml">
        <DigestMethod Algorithm="http://www.w3.org/2001/04/xmlenc#sha256"/>
        <DigestValue>KSXPr5XCPuUOTTVX/a/AgCsixOb4GRQsTIvs3Rdfu/g=</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zCEpFexVZhS0qO8T8H1gPN7BMCOcv5F93ifJWNYPKnQ=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iDKRbQeUJNoMTGkmhj7I3OaYgUfiKKxJjZm0/XUcKEI=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a0dhm/VawBkCqTt8E6r91dHv9xGL4jfw7PulpMBNBN4=</DigestValue>
      </Reference>
      <Reference URI="/xl/worksheets/sheet10.xml?ContentType=application/vnd.openxmlformats-officedocument.spreadsheetml.worksheet+xml">
        <DigestMethod Algorithm="http://www.w3.org/2001/04/xmlenc#sha256"/>
        <DigestValue>brz0+aeTRlb4wm7dLI4Jb0htYr5GtWFaWkRcO0/mY4A=</DigestValue>
      </Reference>
      <Reference URI="/xl/worksheets/sheet11.xml?ContentType=application/vnd.openxmlformats-officedocument.spreadsheetml.worksheet+xml">
        <DigestMethod Algorithm="http://www.w3.org/2001/04/xmlenc#sha256"/>
        <DigestValue>w0BObJmdgpBxJe1MMWQuGD4uhPt4c2GFttDjRW6vO9M=</DigestValue>
      </Reference>
      <Reference URI="/xl/worksheets/sheet2.xml?ContentType=application/vnd.openxmlformats-officedocument.spreadsheetml.worksheet+xml">
        <DigestMethod Algorithm="http://www.w3.org/2001/04/xmlenc#sha256"/>
        <DigestValue>sTSOl6Eg82CWL9N5mDZeufK4FSsaY7hUfrSljAaKxWY=</DigestValue>
      </Reference>
      <Reference URI="/xl/worksheets/sheet3.xml?ContentType=application/vnd.openxmlformats-officedocument.spreadsheetml.worksheet+xml">
        <DigestMethod Algorithm="http://www.w3.org/2001/04/xmlenc#sha256"/>
        <DigestValue>nVJfwld1Mbera5EbFrrUI5aN7iyv+6xYsvNA6JQSUDc=</DigestValue>
      </Reference>
      <Reference URI="/xl/worksheets/sheet4.xml?ContentType=application/vnd.openxmlformats-officedocument.spreadsheetml.worksheet+xml">
        <DigestMethod Algorithm="http://www.w3.org/2001/04/xmlenc#sha256"/>
        <DigestValue>KnaZJt+MJ1pBtmtw0Dqyo5MQWALuvq//GN2qLzLuQdU=</DigestValue>
      </Reference>
      <Reference URI="/xl/worksheets/sheet5.xml?ContentType=application/vnd.openxmlformats-officedocument.spreadsheetml.worksheet+xml">
        <DigestMethod Algorithm="http://www.w3.org/2001/04/xmlenc#sha256"/>
        <DigestValue>E44CnsafWq5epOu6DmDX8v5IliEzjwHh9ScsJpx3Rck=</DigestValue>
      </Reference>
      <Reference URI="/xl/worksheets/sheet6.xml?ContentType=application/vnd.openxmlformats-officedocument.spreadsheetml.worksheet+xml">
        <DigestMethod Algorithm="http://www.w3.org/2001/04/xmlenc#sha256"/>
        <DigestValue>+qvtNzqmbXlAIa4v20QipfjjpUiAOflRcmEa9OSQmSA=</DigestValue>
      </Reference>
      <Reference URI="/xl/worksheets/sheet7.xml?ContentType=application/vnd.openxmlformats-officedocument.spreadsheetml.worksheet+xml">
        <DigestMethod Algorithm="http://www.w3.org/2001/04/xmlenc#sha256"/>
        <DigestValue>f37nGbUTqZCs9Ay42Anfr2qkPhMX+71ggLSQaFCiTvk=</DigestValue>
      </Reference>
      <Reference URI="/xl/worksheets/sheet8.xml?ContentType=application/vnd.openxmlformats-officedocument.spreadsheetml.worksheet+xml">
        <DigestMethod Algorithm="http://www.w3.org/2001/04/xmlenc#sha256"/>
        <DigestValue>/k56S8sMqYOWydbCpeCz1aDhkHJ4bwPX4/dMgUar0wE=</DigestValue>
      </Reference>
      <Reference URI="/xl/worksheets/sheet9.xml?ContentType=application/vnd.openxmlformats-officedocument.spreadsheetml.worksheet+xml">
        <DigestMethod Algorithm="http://www.w3.org/2001/04/xmlenc#sha256"/>
        <DigestValue>qUgIzS7TOoSANhoAOgDIQ6a8nqL2Da12Bin/UrjZpmw=</DigestValue>
      </Reference>
    </Manifest>
    <SignatureProperties>
      <SignatureProperty Id="idSignatureTime" Target="#idPackageSignature">
        <mdssi:SignatureTime xmlns:mdssi="http://schemas.openxmlformats.org/package/2006/digital-signature">
          <mdssi:Format>YYYY-MM-DDThh:mm:ssTZD</mdssi:Format>
          <mdssi:Value>2026-08-11T11:59:02Z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2026-08-11T11:59:02Z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Thong ke phi GD</vt:lpstr>
      <vt:lpstr>GiaTriTaiSanRong_06129</vt:lpstr>
      <vt:lpstr>BCDanhMucDauTu_06029!Print_Area</vt:lpstr>
      <vt:lpstr>BCKetQuaHoatDong_06028!Print_Area</vt:lpstr>
      <vt:lpstr>BCTaiSan_06027!Print_Area</vt:lpstr>
      <vt:lpstr>BCTinhHinhTaiChinh_06105!Print_Area</vt:lpstr>
      <vt:lpstr>Khac_06030!Print_Area</vt:lpstr>
      <vt:lpstr>'Thong ke phi GD'!Print_Area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HONG NGOC</cp:lastModifiedBy>
  <cp:lastPrinted>2024-08-13T06:44:29Z</cp:lastPrinted>
  <dcterms:created xsi:type="dcterms:W3CDTF">2013-10-21T08:38:47Z</dcterms:created>
  <dcterms:modified xsi:type="dcterms:W3CDTF">2026-08-07T12:20:22Z</dcterms:modified>
</cp:coreProperties>
</file>