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9\QUÝ 3\"/>
    </mc:Choice>
  </mc:AlternateContent>
  <bookViews>
    <workbookView xWindow="0" yWindow="0" windowWidth="28800" windowHeight="11880" tabRatio="890" activeTab="8"/>
  </bookViews>
  <sheets>
    <sheet name="Tong quat" sheetId="5" r:id="rId1"/>
    <sheet name="BCThuNhap_06203" sheetId="46" r:id="rId2"/>
    <sheet name="BCTinhHinhTaiChinh_06105" sheetId="47" r:id="rId3"/>
    <sheet name="BCTaiSan_06027" sheetId="43" r:id="rId4"/>
    <sheet name="BCKetQuaHoatDong_06028" sheetId="50" r:id="rId5"/>
    <sheet name="BCLCGT_06262" sheetId="51" r:id="rId6"/>
    <sheet name="BCDanhMucDauTu_06029" sheetId="49" r:id="rId7"/>
    <sheet name="BCHoatDongVay_06026" sheetId="42" r:id="rId8"/>
    <sheet name="Khac_06030" sheetId="44" r:id="rId9"/>
  </sheets>
  <externalReferences>
    <externalReference r:id="rId10"/>
  </externalReferences>
  <definedNames>
    <definedName name="_Fill" localSheetId="5" hidden="1">#REF!</definedName>
    <definedName name="_Fill" hidden="1">#REF!</definedName>
    <definedName name="_xlnm._FilterDatabase" localSheetId="3" hidden="1">BCTaiSan_06027!$A$17:$F$17</definedName>
    <definedName name="_Key1" localSheetId="5" hidden="1">#REF!</definedName>
    <definedName name="_Key1" hidden="1">#REF!</definedName>
    <definedName name="_Key2" localSheetId="5" hidden="1">#REF!</definedName>
    <definedName name="_Key2" hidden="1">#REF!</definedName>
    <definedName name="_Order1" hidden="1">255</definedName>
    <definedName name="_Order2" hidden="1">255</definedName>
    <definedName name="_Sort" localSheetId="5" hidden="1">#REF!</definedName>
    <definedName name="_Sort" hidden="1">#REF!</definedName>
    <definedName name="_TK211" localSheetId="5" hidden="1">{"'Sheet1'!$L$16"}</definedName>
    <definedName name="_TK211" hidden="1">{"'Sheet1'!$L$16"}</definedName>
    <definedName name="AS2DocOpenMode" hidden="1">"AS2DocumentEdit"</definedName>
    <definedName name="asss" localSheetId="5" hidden="1">{"'Sheet1'!$L$16"}</definedName>
    <definedName name="asss" hidden="1">{"'Sheet1'!$L$16"}</definedName>
    <definedName name="asssss" localSheetId="5" hidden="1">{"'Sheet1'!$L$16"}</definedName>
    <definedName name="asssss" hidden="1">{"'Sheet1'!$L$16"}</definedName>
    <definedName name="_xlnm.Database">#REF!</definedName>
    <definedName name="Dautu" localSheetId="5" hidden="1">{"'Sheet1'!$L$16"}</definedName>
    <definedName name="Dautu" hidden="1">{"'Sheet1'!$L$16"}</definedName>
    <definedName name="ddd" localSheetId="5" hidden="1">{"'Sheet1'!$L$16"}</definedName>
    <definedName name="ddd" hidden="1">{"'Sheet1'!$L$16"}</definedName>
    <definedName name="DKCO">#REF!</definedName>
    <definedName name="DKNO">#REF!</definedName>
    <definedName name="Donvi">#REF!</definedName>
    <definedName name="h" localSheetId="5" hidden="1">{"'Sheet1'!$L$16"}</definedName>
    <definedName name="h" hidden="1">{"'Sheet1'!$L$16"}</definedName>
    <definedName name="hanh" localSheetId="5" hidden="1">{"'Sheet1'!$L$16"}</definedName>
    <definedName name="hanh" hidden="1">{"'Sheet1'!$L$16"}</definedName>
    <definedName name="HTML_CodePage" hidden="1">950</definedName>
    <definedName name="HTML_Control" localSheetId="5"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5" hidden="1">{"'Sheet1'!$L$16"}</definedName>
    <definedName name="huy" hidden="1">{"'Sheet1'!$L$16"}</definedName>
    <definedName name="LM">#REF!</definedName>
    <definedName name="LN">#REF!</definedName>
    <definedName name="LTKD" localSheetId="5" hidden="1">{"'Sheet1'!$L$16"}</definedName>
    <definedName name="LTKD" hidden="1">{"'Sheet1'!$L$16"}</definedName>
    <definedName name="o" localSheetId="5" hidden="1">{"'Sheet1'!$L$16"}</definedName>
    <definedName name="o" hidden="1">{"'Sheet1'!$L$16"}</definedName>
    <definedName name="_xlnm.Print_Area" localSheetId="6">BCDanhMucDauTu_06029!$A$1:$G$69</definedName>
    <definedName name="_xlnm.Print_Area" localSheetId="4">BCKetQuaHoatDong_06028!$A$1:$F$84</definedName>
    <definedName name="_xlnm.Print_Area" localSheetId="3">BCTaiSan_06027!$A$1:$F$85</definedName>
    <definedName name="_xlnm.Print_Area" localSheetId="1">BCThuNhap_06203!$A$1:$G$91</definedName>
    <definedName name="_xlnm.Print_Area" localSheetId="2">BCTinhHinhTaiChinh_06105!$A$1:$E$111</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5" hidden="1">{"'Sheet1'!$L$16"}</definedName>
    <definedName name="q" hidden="1">{"'Sheet1'!$L$16"}</definedName>
    <definedName name="t" localSheetId="5" hidden="1">{#N/A,#N/A,FALSE,"Chi tiÆt"}</definedName>
    <definedName name="t" hidden="1">{#N/A,#N/A,FALSE,"Chi tiÆt"}</definedName>
    <definedName name="Taikhoan" localSheetId="5">#REF!</definedName>
    <definedName name="Taikhoan">#REF!</definedName>
    <definedName name="TaxTV">10%</definedName>
    <definedName name="TaxXL">5%</definedName>
    <definedName name="TH" localSheetId="5" hidden="1">{"'Sheet1'!$L$16"}</definedName>
    <definedName name="TH" hidden="1">{"'Sheet1'!$L$16"}</definedName>
    <definedName name="TK_BS">#REF!</definedName>
    <definedName name="TK_PL">#REF!</definedName>
    <definedName name="TK_TB">#REF!</definedName>
    <definedName name="TKBS">#REF!</definedName>
    <definedName name="tt" localSheetId="5" hidden="1">{"'Sheet1'!$L$16"}</definedName>
    <definedName name="tt" hidden="1">{"'Sheet1'!$L$16"}</definedName>
    <definedName name="wrn.chi._.tiÆt." localSheetId="5"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<sst xmlns="http://schemas.openxmlformats.org/spreadsheetml/2006/main" count="1198" uniqueCount="826">
  <si>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</si>
  <si>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</si>
  <si>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</si>
  <si>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</si>
  <si>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</si>
  <si>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</si>
  <si>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</si>
  <si>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</si>
  <si>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</si>
  <si>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</si>
  <si>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</si>
  <si>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</si>
  <si>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</si>
  <si>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</si>
  <si>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</si>
  <si>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</si>
  <si>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</si>
  <si>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</si>
  <si>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</si>
  <si>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</si>
  <si>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</si>
  <si>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</si>
  <si>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</si>
  <si>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</si>
  <si>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</si>
  <si>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</si>
  <si>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</si>
  <si>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</si>
  <si>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</si>
  <si>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</si>
  <si>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</si>
  <si>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</si>
  <si>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</si>
  <si>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</si>
  <si>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</si>
  <si>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</si>
  <si>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</si>
  <si>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</si>
  <si>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</si>
  <si>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</si>
  <si>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</si>
  <si>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</si>
  <si>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</si>
  <si>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</si>
  <si>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</si>
  <si>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</si>
  <si>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</si>
  <si>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</si>
  <si>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</si>
  <si>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</si>
  <si>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</si>
  <si>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</si>
  <si>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</si>
  <si>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</si>
  <si>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</si>
  <si>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</si>
  <si>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</si>
  <si>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</si>
  <si>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</si>
  <si>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</si>
  <si>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</si>
  <si>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</si>
  <si>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</si>
  <si>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</si>
  <si>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</si>
  <si>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</si>
  <si>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</si>
  <si>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</si>
  <si>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</si>
  <si>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</si>
  <si>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</si>
  <si>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</si>
  <si>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</si>
  <si>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</si>
  <si>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</si>
  <si>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</si>
  <si>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</si>
  <si>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</si>
  <si>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</si>
  <si>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</si>
  <si>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</si>
  <si>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</si>
  <si>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</si>
  <si>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</si>
  <si>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</si>
  <si>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</si>
  <si>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</si>
  <si>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</si>
  <si>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</si>
  <si>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</si>
  <si>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</si>
  <si>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</si>
  <si>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</si>
  <si>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</si>
  <si>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</si>
  <si>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</si>
  <si>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</si>
  <si>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</si>
  <si>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</si>
  <si>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</si>
  <si>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</si>
  <si>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</si>
  <si>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</si>
  <si>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</si>
  <si>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</si>
  <si>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</si>
  <si>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</si>
  <si>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</si>
  <si>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</si>
  <si>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</si>
  <si>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</si>
  <si>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</si>
  <si>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</si>
  <si>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</si>
  <si>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</si>
  <si>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</si>
  <si>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</si>
  <si>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</si>
  <si>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</si>
  <si>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</si>
  <si>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</si>
  <si>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</si>
  <si>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</si>
  <si>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</si>
  <si>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</si>
  <si>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</si>
  <si>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</si>
  <si>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</si>
  <si>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</si>
  <si>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</si>
  <si>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</si>
  <si>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</si>
  <si>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</si>
  <si>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</si>
  <si>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</si>
  <si>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</si>
  <si>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</si>
  <si>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</si>
  <si>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</si>
  <si>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</si>
  <si>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</si>
  <si>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</si>
  <si>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</si>
  <si>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</si>
  <si>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</si>
  <si>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</si>
  <si>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</si>
  <si>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</si>
  <si>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</si>
  <si>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</si>
  <si>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</si>
  <si>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</si>
  <si>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</si>
  <si>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</si>
  <si>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</si>
  <si>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</si>
  <si>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</si>
  <si>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</si>
  <si>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</si>
  <si>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</si>
  <si>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</si>
  <si>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</si>
  <si>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</si>
  <si>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</si>
  <si>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</si>
  <si>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</si>
  <si>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</si>
  <si>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</si>
  <si>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</si>
  <si>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</si>
  <si>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</si>
  <si>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</si>
  <si>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</si>
  <si>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</si>
  <si>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</si>
  <si>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</si>
  <si>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</si>
  <si>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</si>
  <si>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</si>
  <si>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</si>
  <si>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</si>
  <si>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</si>
  <si>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</si>
  <si>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</si>
  <si>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</si>
  <si>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</si>
  <si>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</si>
  <si>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</si>
  <si>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</si>
  <si>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</si>
  <si>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</si>
  <si>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</si>
  <si>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</si>
  <si>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</si>
  <si>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</si>
  <si>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</si>
  <si>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</si>
  <si>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</si>
  <si>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</si>
  <si>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</si>
  <si>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</si>
  <si>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</si>
  <si>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</si>
  <si>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</si>
  <si>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</si>
  <si>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</si>
  <si>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</si>
  <si>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</si>
  <si>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</si>
  <si>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</si>
  <si>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</si>
  <si>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</si>
  <si>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</si>
  <si>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</si>
  <si>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</si>
  <si>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</si>
  <si>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</si>
  <si>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</si>
  <si>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</si>
  <si>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</si>
  <si>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</si>
  <si>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</si>
  <si>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</si>
  <si>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</si>
  <si>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</si>
  <si>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</si>
  <si>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</si>
  <si>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</si>
  <si>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</si>
  <si>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</si>
  <si>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</si>
  <si>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</si>
  <si>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</si>
  <si>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</si>
  <si>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</si>
  <si>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</si>
  <si>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</si>
  <si>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</si>
  <si>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</si>
  <si>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</si>
  <si>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</si>
  <si>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</si>
  <si>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</si>
  <si>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</si>
  <si>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</si>
  <si>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</si>
  <si>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</si>
  <si>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</si>
  <si>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</si>
  <si>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</si>
  <si>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</si>
  <si>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</si>
  <si>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</si>
  <si>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</si>
  <si>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</si>
  <si>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</si>
  <si>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</si>
  <si>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</si>
  <si>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</si>
  <si>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</si>
  <si>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</si>
  <si>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</si>
  <si>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</si>
  <si>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</si>
  <si>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</si>
  <si>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</si>
  <si>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</si>
  <si>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</si>
  <si>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</si>
  <si>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</si>
  <si>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</si>
  <si>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</si>
  <si>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</si>
  <si>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</si>
  <si>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</si>
  <si>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</si>
  <si>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</si>
  <si>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</si>
  <si>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</si>
  <si>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</si>
  <si>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</si>
  <si>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</si>
  <si>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</si>
  <si>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</si>
  <si>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</si>
  <si>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</si>
  <si>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</si>
  <si>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</si>
  <si>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</si>
  <si>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</si>
  <si>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</si>
  <si>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</si>
  <si>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</si>
  <si>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</si>
  <si>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</si>
  <si>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</si>
  <si>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</si>
  <si>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</si>
  <si>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</si>
  <si>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</si>
  <si>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</si>
  <si>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</si>
  <si>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</si>
  <si>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</si>
  <si>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</si>
  <si>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</si>
  <si>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</si>
  <si>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</si>
  <si>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</si>
  <si>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</si>
  <si>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</si>
  <si>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</si>
  <si>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</si>
  <si>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</si>
  <si>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</si>
  <si>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</si>
  <si>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</si>
  <si>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</si>
  <si>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</si>
  <si>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</si>
  <si>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</si>
  <si>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</si>
  <si>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</si>
  <si>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</si>
  <si>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</si>
  <si>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</si>
  <si>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</si>
  <si>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</si>
  <si>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</si>
  <si>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</si>
  <si>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</si>
  <si>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</si>
  <si>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</si>
  <si>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</si>
  <si>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</si>
  <si>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</si>
  <si>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</si>
  <si>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</si>
  <si>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</si>
  <si>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</si>
  <si>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</si>
  <si>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</si>
  <si>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</si>
  <si>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</si>
  <si>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</si>
  <si>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</si>
  <si>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</si>
  <si>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</si>
  <si>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</si>
  <si>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</si>
  <si>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</si>
  <si>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</si>
  <si>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</si>
  <si>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</si>
  <si>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</si>
  <si>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</si>
  <si>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</si>
  <si>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</si>
  <si>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</si>
  <si>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</si>
  <si>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</si>
  <si>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</si>
  <si>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</si>
  <si>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</si>
  <si>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</si>
  <si>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</si>
  <si>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</si>
  <si>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</si>
  <si>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</si>
  <si>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</si>
  <si>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</si>
  <si>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</si>
  <si>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</si>
  <si>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</si>
  <si>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</si>
  <si>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</si>
  <si>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</si>
  <si>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</si>
  <si>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</si>
  <si>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</si>
  <si>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</si>
  <si>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</si>
  <si>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</si>
  <si>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</si>
  <si>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</si>
  <si>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</si>
  <si>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</si>
  <si>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</si>
  <si>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</si>
  <si>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</si>
  <si>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</si>
  <si>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</si>
  <si>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</si>
  <si>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</si>
  <si>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</si>
  <si>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</si>
  <si>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</si>
  <si>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</si>
  <si>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</si>
  <si>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</si>
  <si>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</si>
  <si>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</si>
  <si>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</si>
  <si>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</si>
  <si>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</si>
  <si>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</si>
  <si>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</si>
  <si>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</si>
  <si>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</si>
  <si>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</si>
  <si>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</si>
  <si>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</si>
  <si>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</si>
  <si>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</si>
  <si>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</si>
  <si>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</si>
  <si>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</si>
  <si>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</si>
  <si>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</si>
  <si>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</si>
  <si>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</si>
  <si>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</si>
  <si>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</si>
  <si>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</si>
  <si>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</si>
  <si>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</si>
  <si>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</si>
  <si>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</si>
  <si>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</si>
  <si>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</si>
  <si>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</si>
  <si>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</si>
  <si>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</si>
  <si>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</si>
  <si>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</si>
  <si>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</si>
  <si>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</si>
  <si>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</si>
  <si>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</si>
  <si>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</si>
  <si>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</si>
  <si>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</si>
  <si>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</si>
  <si>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</si>
  <si>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</si>
  <si>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</si>
  <si>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</si>
  <si>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</si>
  <si>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</si>
  <si>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</si>
  <si>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</si>
  <si>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</si>
  <si>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</si>
  <si>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</si>
  <si>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</si>
  <si>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</si>
  <si>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</si>
  <si>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</si>
  <si>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</si>
  <si>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</si>
  <si>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</si>
  <si>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</si>
  <si>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</si>
  <si>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</si>
  <si>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</si>
  <si>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</si>
  <si>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</si>
  <si>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</si>
  <si>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</si>
  <si>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</si>
  <si>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</si>
  <si>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</si>
  <si>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</si>
  <si>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</si>
  <si>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</si>
  <si>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</si>
  <si>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</si>
  <si>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</si>
  <si>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</si>
  <si>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</si>
  <si>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</si>
  <si>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</si>
  <si>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</si>
  <si>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</si>
  <si>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</si>
  <si>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</si>
  <si>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</si>
  <si>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</si>
  <si>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</si>
  <si>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</si>
  <si>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</si>
  <si>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</si>
  <si>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</si>
  <si>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</si>
  <si>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</si>
  <si>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</si>
  <si>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</si>
  <si>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</si>
  <si>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</si>
  <si>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</si>
  <si>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</si>
  <si>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</si>
  <si>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</si>
  <si>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</si>
  <si>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</si>
  <si>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</si>
  <si>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</si>
  <si>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</si>
  <si>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</si>
  <si>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</si>
  <si>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</si>
  <si>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</si>
  <si>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</si>
  <si>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</si>
  <si>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</si>
  <si>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</si>
  <si>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</si>
  <si>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</si>
  <si>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</si>
  <si>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</si>
  <si>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</si>
  <si>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</si>
  <si>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</si>
  <si>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</si>
  <si>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</si>
  <si>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</si>
  <si>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</si>
  <si>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</si>
  <si>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</si>
  <si>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</si>
  <si>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</si>
  <si>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</si>
  <si>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</si>
  <si>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</si>
  <si>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</si>
  <si>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</si>
  <si>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</si>
  <si>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</si>
  <si>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</si>
  <si>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</si>
  <si>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</si>
  <si>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</si>
  <si>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</si>
  <si>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</si>
  <si>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</si>
  <si>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</si>
  <si>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</si>
  <si>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</si>
  <si>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</si>
  <si>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</si>
  <si>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</si>
  <si>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</si>
  <si>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</si>
  <si>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</si>
  <si>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</si>
  <si>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</si>
  <si>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</si>
  <si>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</si>
  <si>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</si>
  <si>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</si>
  <si>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</si>
  <si>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</si>
  <si>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</si>
  <si>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</si>
  <si>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</si>
  <si>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</si>
  <si>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</si>
  <si>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</si>
  <si>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</si>
  <si>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</si>
  <si>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</si>
  <si>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</si>
  <si>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</si>
  <si>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</si>
  <si>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</si>
  <si>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</si>
  <si>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</si>
  <si>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</si>
  <si>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</si>
  <si>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</si>
  <si>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</si>
  <si>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</si>
  <si>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</si>
  <si>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</si>
  <si>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</si>
  <si>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</si>
  <si>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</si>
  <si>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</si>
  <si>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</si>
  <si>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</si>
  <si>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</si>
  <si>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</si>
  <si>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</si>
  <si>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</si>
  <si>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</si>
  <si>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</si>
  <si>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</si>
  <si>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</si>
  <si>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</si>
  <si>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</si>
  <si>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</si>
  <si>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</si>
  <si>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</si>
  <si>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</si>
  <si>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</si>
  <si>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</si>
  <si>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</si>
  <si>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</si>
  <si>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</si>
  <si>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</si>
  <si>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</si>
  <si>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</si>
  <si>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</si>
  <si>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</si>
  <si>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</si>
  <si>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</si>
  <si>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</si>
  <si>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</si>
  <si>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</si>
  <si>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</si>
  <si>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</si>
  <si>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</si>
  <si>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</si>
  <si>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</si>
  <si>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</si>
  <si>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</si>
  <si>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</si>
  <si>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</si>
  <si>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</si>
  <si>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</si>
  <si>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</si>
  <si>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</si>
  <si>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</si>
  <si>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</si>
  <si>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</si>
  <si>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</si>
  <si>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</si>
  <si>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</si>
  <si>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</si>
  <si>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</si>
  <si>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</si>
  <si>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</si>
  <si>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</si>
  <si>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</si>
  <si>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</si>
  <si>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</si>
  <si>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</si>
  <si>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</si>
  <si>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</si>
  <si>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</si>
  <si>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</si>
  <si>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</si>
  <si>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</si>
  <si>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</si>
  <si>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</si>
  <si>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</si>
  <si>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</si>
  <si>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</si>
  <si>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</si>
  <si>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</si>
  <si>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</si>
  <si>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</si>
  <si>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</si>
  <si>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</si>
  <si>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</si>
  <si>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</si>
  <si>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</si>
  <si>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</si>
  <si>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</si>
  <si>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</si>
  <si>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</si>
  <si>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</si>
  <si>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</si>
  <si>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</si>
  <si>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</si>
  <si>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</si>
  <si>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</si>
  <si>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</si>
  <si>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</si>
  <si>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</si>
  <si>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</si>
  <si>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</si>
  <si>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</si>
  <si>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</si>
  <si>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</si>
  <si>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</si>
  <si>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</si>
  <si>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</si>
  <si>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</si>
  <si>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</si>
  <si>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</si>
  <si>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</si>
  <si>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</si>
  <si>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</si>
  <si>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</si>
  <si>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</si>
  <si>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</si>
  <si>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</si>
  <si>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</si>
  <si>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</si>
  <si>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</si>
  <si>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</si>
  <si>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</si>
  <si>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</si>
  <si>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</si>
  <si>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</si>
  <si>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</si>
  <si>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</si>
  <si>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</si>
  <si>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</si>
  <si>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</si>
  <si>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</si>
  <si>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</si>
  <si>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</si>
  <si>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</si>
  <si>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</si>
  <si>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</si>
  <si>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</si>
  <si>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</si>
  <si>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</si>
  <si>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</si>
  <si>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</si>
  <si>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</si>
  <si>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</si>
  <si>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</si>
  <si>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</si>
  <si>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</si>
  <si>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</si>
  <si>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</si>
  <si>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</si>
  <si>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</si>
  <si>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</si>
  <si>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</si>
  <si>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</si>
  <si>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</si>
  <si>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</si>
  <si>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</si>
  <si>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</si>
  <si>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</si>
  <si>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</si>
  <si>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</si>
  <si>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</si>
  <si>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</si>
  <si>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</si>
  <si>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</si>
  <si>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</si>
  <si>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</si>
  <si>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</si>
  <si>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</si>
  <si>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</si>
  <si>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</si>
  <si>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</si>
  <si>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</si>
  <si>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</si>
  <si>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</si>
  <si>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</si>
  <si>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</si>
  <si>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</si>
  <si>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</si>
  <si>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</si>
  <si>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</si>
  <si>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</si>
  <si>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</si>
  <si>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</si>
  <si>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</si>
  <si>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</si>
  <si>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</si>
  <si>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</si>
  <si>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</si>
  <si>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</si>
  <si>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</si>
  <si>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</si>
  <si>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</si>
  <si>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</si>
  <si>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</si>
  <si>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</si>
  <si>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</si>
  <si>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</si>
  <si>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</si>
  <si>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</si>
  <si>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Bà Nguyễn Thị Nhung</t>
  </si>
  <si>
    <t xml:space="preserve"> Kế toán Quỹ</t>
  </si>
  <si>
    <t>Kế toán Quỹ</t>
  </si>
  <si>
    <t>Mẫu số B05g - QM. Báo cáo lưu chuyển tiền tệ
Template B05g - QM. Cash flow statement</t>
  </si>
  <si>
    <t>Tổng Giám Đốc</t>
  </si>
  <si>
    <t>Ông Pham Pho Hop</t>
  </si>
  <si>
    <t>Nguyễn Thị Minh Châu</t>
  </si>
  <si>
    <t>Năm 2025
Year 2025</t>
  </si>
  <si>
    <t xml:space="preserve">Quỹ Đầu Tư Trái Phiếu Bản Việt (VCAMFI)
</t>
  </si>
  <si>
    <t xml:space="preserve">QUỸ ĐẦU TƯ TRÁI PHIẾU BẢN VIỆT (VCAMFI)
</t>
  </si>
  <si>
    <t>Viet Capital Fixed Income Fund</t>
  </si>
  <si>
    <t>2251.1.1</t>
  </si>
  <si>
    <t xml:space="preserve">     CTG121031</t>
  </si>
  <si>
    <t>2251.1.2</t>
  </si>
  <si>
    <t xml:space="preserve">     LPB121036</t>
  </si>
  <si>
    <t>2251.1.3</t>
  </si>
  <si>
    <t xml:space="preserve">     MSN123008</t>
  </si>
  <si>
    <t>2251.1.4</t>
  </si>
  <si>
    <t>2251.1.6</t>
  </si>
  <si>
    <t xml:space="preserve">     VBA123036</t>
  </si>
  <si>
    <t>2251.1.7</t>
  </si>
  <si>
    <t xml:space="preserve">     VHM121025</t>
  </si>
  <si>
    <t>Trái phiếu chưa niêm yết
Unlisted bond</t>
  </si>
  <si>
    <t xml:space="preserve">     NLG12501</t>
  </si>
  <si>
    <t>2253.1.1</t>
  </si>
  <si>
    <t>Năm 2026
Year 2026</t>
  </si>
  <si>
    <t>Bà Trần Đỗ Quyên</t>
  </si>
  <si>
    <t>Đại diện có thẩm quyền của Công ty quản lý Quỹ
Authorised Representative of Fund Management Company</t>
  </si>
  <si>
    <t>Đại diện có thẩm quyền của Ngân hàng giám sát
Authorised Representative of Supervisory Bank</t>
  </si>
  <si>
    <t xml:space="preserve">        Công ty Cổ phần Quản lý Quỹ Đầu tư Chứng khoán Bản Việt</t>
  </si>
  <si>
    <t>Quý II năm 2026
Quarter II 2026</t>
  </si>
  <si>
    <t>Ngày 30 tháng 06 năm 2026
As at 30 June 2026</t>
  </si>
  <si>
    <t>Trái phiếu niêm yết, Trái phiếu doanh nghiệp phát hành riêng lẻ đăng ký giao dịch trên sở giao dịch chứng khoán
Listed bond/Registered Bond for trading</t>
  </si>
  <si>
    <t xml:space="preserve">     VBA121033</t>
  </si>
  <si>
    <t>2251.1.5</t>
  </si>
  <si>
    <t>Trái phiếu niêm yết
Listed bond</t>
  </si>
  <si>
    <t>121.3.1</t>
  </si>
  <si>
    <t>Trái phiếu chưa niêm yết, trái phiếu doanh nghiệp phát hành riêng lẻ đăng ký giao dịch trên sở giao dịch chứng khoán
Unlisted bond/Registered Bond for trading</t>
  </si>
  <si>
    <t>121.3.2</t>
  </si>
  <si>
    <t>Tại ngày 30 tháng 09 năm 2026/As at 30 September 2026</t>
  </si>
  <si>
    <t>Từ ngày 01 tháng 07 năm 2026 tới ngày 30 tháng 09 năm 2026 / From 01 July 2026 to 30 September 2026</t>
  </si>
  <si>
    <t>Ngày 09 tháng 10 năm 2026</t>
  </si>
  <si>
    <t>Quý III năm 2026 / Quarter III 2026</t>
  </si>
  <si>
    <t>Quý III năm 2026
Quarter III 2026</t>
  </si>
  <si>
    <t>Ngày 30 tháng 09 năm 2026
As at 30 September 2026</t>
  </si>
  <si>
    <t>Quý III năm 2025
Quarter 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</si>
</sst>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6" formatCode="0.0000"/>
  </numFmts>
  <fonts count="1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name val="Tahoma"/>
      <family val="2"/>
    </font>
    <font>
      <sz val="9"/>
      <name val="Tahoma"/>
      <family val="2"/>
    </font>
    <font>
      <sz val="9"/>
      <color theme="1"/>
      <name val="Arial"/>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9" fillId="0" borderId="0" applyNumberFormat="0" applyFill="0" applyBorder="0" applyAlignment="0" applyProtection="0"/>
    <xf numFmtId="0" fontId="80" fillId="0" borderId="14" applyNumberFormat="0" applyFill="0" applyAlignment="0" applyProtection="0"/>
    <xf numFmtId="0" fontId="81" fillId="0" borderId="15" applyNumberFormat="0" applyFill="0" applyAlignment="0" applyProtection="0"/>
    <xf numFmtId="0" fontId="82" fillId="0" borderId="16" applyNumberFormat="0" applyFill="0" applyAlignment="0" applyProtection="0"/>
    <xf numFmtId="0" fontId="82" fillId="0" borderId="0" applyNumberFormat="0" applyFill="0" applyBorder="0" applyAlignment="0" applyProtection="0"/>
    <xf numFmtId="0" fontId="83" fillId="9" borderId="0" applyNumberFormat="0" applyBorder="0" applyAlignment="0" applyProtection="0"/>
    <xf numFmtId="0" fontId="84" fillId="10" borderId="0" applyNumberFormat="0" applyBorder="0" applyAlignment="0" applyProtection="0"/>
    <xf numFmtId="0" fontId="85" fillId="11" borderId="0" applyNumberFormat="0" applyBorder="0" applyAlignment="0" applyProtection="0"/>
    <xf numFmtId="0" fontId="86" fillId="12" borderId="17" applyNumberFormat="0" applyAlignment="0" applyProtection="0"/>
    <xf numFmtId="0" fontId="87" fillId="13" borderId="18" applyNumberFormat="0" applyAlignment="0" applyProtection="0"/>
    <xf numFmtId="0" fontId="88" fillId="13" borderId="17" applyNumberFormat="0" applyAlignment="0" applyProtection="0"/>
    <xf numFmtId="0" fontId="89" fillId="0" borderId="19" applyNumberFormat="0" applyFill="0" applyAlignment="0" applyProtection="0"/>
    <xf numFmtId="0" fontId="90" fillId="14" borderId="20" applyNumberFormat="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56" fillId="0" borderId="22" applyNumberFormat="0" applyFill="0" applyAlignment="0" applyProtection="0"/>
    <xf numFmtId="0" fontId="93"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3" fillId="19" borderId="0" applyNumberFormat="0" applyBorder="0" applyAlignment="0" applyProtection="0"/>
    <xf numFmtId="0" fontId="93"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3" fillId="23" borderId="0" applyNumberFormat="0" applyBorder="0" applyAlignment="0" applyProtection="0"/>
    <xf numFmtId="0" fontId="93"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3" fillId="27" borderId="0" applyNumberFormat="0" applyBorder="0" applyAlignment="0" applyProtection="0"/>
    <xf numFmtId="0" fontId="93"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3" fillId="31" borderId="0" applyNumberFormat="0" applyBorder="0" applyAlignment="0" applyProtection="0"/>
    <xf numFmtId="0" fontId="93"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3" fillId="35" borderId="0" applyNumberFormat="0" applyBorder="0" applyAlignment="0" applyProtection="0"/>
    <xf numFmtId="0" fontId="93"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3"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4" fillId="0" borderId="0">
      <alignment vertical="top"/>
    </xf>
    <xf numFmtId="0" fontId="9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4" fillId="0" borderId="0" applyFont="0" applyFill="0" applyBorder="0" applyAlignment="0" applyProtection="0"/>
    <xf numFmtId="9" fontId="53" fillId="0" borderId="0" applyFont="0" applyFill="0" applyBorder="0" applyAlignment="0" applyProtection="0"/>
    <xf numFmtId="0" fontId="10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7"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6"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4" fillId="0" borderId="0">
      <alignment vertical="top"/>
    </xf>
    <xf numFmtId="0" fontId="18" fillId="0" borderId="0"/>
    <xf numFmtId="0" fontId="18" fillId="0" borderId="0"/>
    <xf numFmtId="38" fontId="102"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3" fillId="0" borderId="0" applyFont="0" applyFill="0" applyBorder="0" applyAlignment="0" applyProtection="0"/>
    <xf numFmtId="0" fontId="18" fillId="0" borderId="0"/>
    <xf numFmtId="6" fontId="105"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4"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2" fillId="0" borderId="0" applyFont="0" applyFill="0" applyBorder="0" applyAlignment="0" applyProtection="0"/>
    <xf numFmtId="169" fontId="40" fillId="0" borderId="0" applyFont="0" applyFill="0" applyBorder="0" applyAlignment="0" applyProtection="0"/>
    <xf numFmtId="0" fontId="101" fillId="0" borderId="0" applyFont="0" applyFill="0" applyBorder="0" applyAlignment="0" applyProtection="0"/>
    <xf numFmtId="0" fontId="40" fillId="0" borderId="0"/>
    <xf numFmtId="0" fontId="108" fillId="0" borderId="0" applyNumberFormat="0" applyFill="0" applyBorder="0" applyAlignment="0" applyProtection="0"/>
    <xf numFmtId="0" fontId="109" fillId="0" borderId="0"/>
    <xf numFmtId="0" fontId="51" fillId="0" borderId="0"/>
    <xf numFmtId="0" fontId="40" fillId="0" borderId="0" applyFont="0" applyFill="0" applyBorder="0" applyAlignment="0" applyProtection="0"/>
    <xf numFmtId="0" fontId="110" fillId="0" borderId="0" applyFont="0" applyFill="0" applyBorder="0" applyAlignment="0" applyProtection="0"/>
    <xf numFmtId="171" fontId="111" fillId="0" borderId="0" applyFont="0" applyFill="0" applyBorder="0" applyAlignment="0" applyProtection="0"/>
    <xf numFmtId="172" fontId="40" fillId="0" borderId="0" applyFont="0" applyFill="0" applyBorder="0" applyAlignment="0" applyProtection="0"/>
    <xf numFmtId="0" fontId="110" fillId="0" borderId="0" applyFont="0" applyFill="0" applyBorder="0" applyAlignment="0" applyProtection="0"/>
    <xf numFmtId="173" fontId="111" fillId="0" borderId="0" applyFont="0" applyFill="0" applyBorder="0" applyAlignment="0" applyProtection="0"/>
    <xf numFmtId="0" fontId="112" fillId="0" borderId="0">
      <alignment horizontal="center" wrapText="1"/>
      <protection locked="0"/>
    </xf>
    <xf numFmtId="0" fontId="40" fillId="0" borderId="0" applyFont="0" applyFill="0" applyBorder="0" applyAlignment="0" applyProtection="0"/>
    <xf numFmtId="0" fontId="110" fillId="0" borderId="0" applyFont="0" applyFill="0" applyBorder="0" applyAlignment="0" applyProtection="0"/>
    <xf numFmtId="174" fontId="111" fillId="0" borderId="0" applyFont="0" applyFill="0" applyBorder="0" applyAlignment="0" applyProtection="0"/>
    <xf numFmtId="175" fontId="40" fillId="0" borderId="0" applyFont="0" applyFill="0" applyBorder="0" applyAlignment="0" applyProtection="0"/>
    <xf numFmtId="0" fontId="110" fillId="0" borderId="0" applyFont="0" applyFill="0" applyBorder="0" applyAlignment="0" applyProtection="0"/>
    <xf numFmtId="176" fontId="111" fillId="0" borderId="0" applyFont="0" applyFill="0" applyBorder="0" applyAlignment="0" applyProtection="0"/>
    <xf numFmtId="0" fontId="110" fillId="0" borderId="0"/>
    <xf numFmtId="0" fontId="113" fillId="0" borderId="0"/>
    <xf numFmtId="0" fontId="110" fillId="0" borderId="0"/>
    <xf numFmtId="37" fontId="114" fillId="0" borderId="0"/>
    <xf numFmtId="177" fontId="40" fillId="0" borderId="0" applyFill="0" applyBorder="0" applyAlignment="0"/>
    <xf numFmtId="0" fontId="115" fillId="0" borderId="0"/>
    <xf numFmtId="1" fontId="116" fillId="0" borderId="4" applyBorder="0"/>
    <xf numFmtId="43" fontId="18" fillId="0" borderId="0" applyFont="0" applyFill="0" applyBorder="0" applyAlignment="0" applyProtection="0"/>
    <xf numFmtId="43" fontId="40" fillId="0" borderId="0" applyFont="0" applyFill="0" applyBorder="0" applyAlignment="0" applyProtection="0"/>
    <xf numFmtId="178" fontId="109" fillId="0" borderId="0"/>
    <xf numFmtId="179" fontId="117" fillId="0" borderId="0"/>
    <xf numFmtId="3" fontId="40" fillId="0" borderId="0" applyFont="0" applyFill="0" applyBorder="0" applyAlignment="0" applyProtection="0"/>
    <xf numFmtId="0" fontId="118" fillId="0" borderId="0" applyNumberFormat="0" applyAlignment="0">
      <alignment horizontal="left"/>
    </xf>
    <xf numFmtId="0" fontId="119" fillId="0" borderId="0" applyNumberFormat="0" applyAlignment="0"/>
    <xf numFmtId="180" fontId="120"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1"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2" fillId="40" borderId="0" applyNumberFormat="0" applyBorder="0" applyAlignment="0" applyProtection="0"/>
    <xf numFmtId="0" fontId="123" fillId="0" borderId="0">
      <alignment horizontal="left"/>
    </xf>
    <xf numFmtId="0" fontId="124" fillId="0" borderId="24" applyNumberFormat="0" applyAlignment="0" applyProtection="0">
      <alignment horizontal="left" vertical="center"/>
    </xf>
    <xf numFmtId="0" fontId="124" fillId="0" borderId="25">
      <alignment horizontal="left" vertical="center"/>
    </xf>
    <xf numFmtId="14" fontId="97" fillId="41" borderId="26">
      <alignment horizontal="center" vertical="center" wrapText="1"/>
    </xf>
    <xf numFmtId="188" fontId="125" fillId="0" borderId="0">
      <protection locked="0"/>
    </xf>
    <xf numFmtId="188" fontId="125" fillId="0" borderId="0">
      <protection locked="0"/>
    </xf>
    <xf numFmtId="10" fontId="122" fillId="42" borderId="1" applyNumberFormat="0" applyBorder="0" applyAlignment="0" applyProtection="0"/>
    <xf numFmtId="177" fontId="126" fillId="43" borderId="0"/>
    <xf numFmtId="177" fontId="126" fillId="44" borderId="0"/>
    <xf numFmtId="170" fontId="40" fillId="0" borderId="0" applyFont="0" applyFill="0" applyBorder="0" applyAlignment="0" applyProtection="0"/>
    <xf numFmtId="189" fontId="40" fillId="0" borderId="0" applyFont="0" applyFill="0" applyBorder="0" applyAlignment="0" applyProtection="0"/>
    <xf numFmtId="0" fontId="127" fillId="0" borderId="26"/>
    <xf numFmtId="190" fontId="128" fillId="0" borderId="27"/>
    <xf numFmtId="191" fontId="40" fillId="0" borderId="0" applyFont="0" applyFill="0" applyBorder="0" applyAlignment="0" applyProtection="0"/>
    <xf numFmtId="192" fontId="40" fillId="0" borderId="0" applyFont="0" applyFill="0" applyBorder="0" applyAlignment="0" applyProtection="0"/>
    <xf numFmtId="193" fontId="129" fillId="0" borderId="0" applyFont="0" applyFill="0" applyBorder="0" applyAlignment="0" applyProtection="0"/>
    <xf numFmtId="194" fontId="129" fillId="0" borderId="0" applyFont="0" applyFill="0" applyBorder="0" applyAlignment="0" applyProtection="0"/>
    <xf numFmtId="0" fontId="130" fillId="0" borderId="0" applyNumberFormat="0" applyFont="0" applyFill="0" applyAlignment="0"/>
    <xf numFmtId="0" fontId="120" fillId="0" borderId="1"/>
    <xf numFmtId="0" fontId="109" fillId="0" borderId="0"/>
    <xf numFmtId="37" fontId="131" fillId="0" borderId="0"/>
    <xf numFmtId="0" fontId="132" fillId="0" borderId="1" applyNumberFormat="0" applyFont="0" applyFill="0" applyBorder="0" applyAlignment="0">
      <alignment horizontal="center"/>
    </xf>
    <xf numFmtId="195" fontId="133"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29" fillId="0" borderId="0" applyFont="0" applyFill="0" applyBorder="0" applyAlignment="0" applyProtection="0"/>
    <xf numFmtId="197" fontId="129" fillId="0" borderId="0" applyFont="0" applyFill="0" applyBorder="0" applyAlignment="0" applyProtection="0"/>
    <xf numFmtId="0" fontId="40" fillId="0" borderId="0" applyFont="0" applyFill="0" applyBorder="0" applyAlignment="0" applyProtection="0"/>
    <xf numFmtId="0" fontId="109" fillId="0" borderId="0"/>
    <xf numFmtId="14" fontId="112"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4" fillId="0" borderId="28" applyNumberFormat="0" applyBorder="0"/>
    <xf numFmtId="5" fontId="135" fillId="0" borderId="0"/>
    <xf numFmtId="0" fontId="134"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6" fillId="0" borderId="0" applyFont="0" applyFill="0" applyBorder="0" applyAlignment="0" applyProtection="0"/>
    <xf numFmtId="0" fontId="134" fillId="0" borderId="0" applyFont="0" applyFill="0" applyBorder="0" applyAlignment="0" applyProtection="0"/>
    <xf numFmtId="201" fontId="120" fillId="0" borderId="0" applyFont="0" applyFill="0" applyBorder="0" applyAlignment="0" applyProtection="0"/>
    <xf numFmtId="0" fontId="127" fillId="0" borderId="0"/>
    <xf numFmtId="40" fontId="137" fillId="0" borderId="0" applyBorder="0">
      <alignment horizontal="right"/>
    </xf>
    <xf numFmtId="202" fontId="120" fillId="0" borderId="12">
      <alignment horizontal="right" vertical="center"/>
    </xf>
    <xf numFmtId="203" fontId="120" fillId="0" borderId="12">
      <alignment horizontal="center"/>
    </xf>
    <xf numFmtId="3" fontId="138" fillId="0" borderId="29" applyNumberFormat="0" applyBorder="0" applyAlignment="0"/>
    <xf numFmtId="0" fontId="139" fillId="0" borderId="0" applyFill="0" applyBorder="0" applyProtection="0">
      <alignment horizontal="left" vertical="top"/>
    </xf>
    <xf numFmtId="193" fontId="120" fillId="0" borderId="0"/>
    <xf numFmtId="204" fontId="120" fillId="0" borderId="1"/>
    <xf numFmtId="0" fontId="140" fillId="45" borderId="1">
      <alignment horizontal="left" vertical="center"/>
    </xf>
    <xf numFmtId="5" fontId="141" fillId="0" borderId="3">
      <alignment horizontal="left" vertical="top"/>
    </xf>
    <xf numFmtId="5" fontId="108" fillId="0" borderId="30">
      <alignment horizontal="left" vertical="top"/>
    </xf>
    <xf numFmtId="0" fontId="142"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3" fillId="0" borderId="0">
      <alignment vertical="center"/>
    </xf>
    <xf numFmtId="42" fontId="144" fillId="0" borderId="0" applyFont="0" applyFill="0" applyBorder="0" applyAlignment="0" applyProtection="0"/>
    <xf numFmtId="44" fontId="144" fillId="0" borderId="0" applyFont="0" applyFill="0" applyBorder="0" applyAlignment="0" applyProtection="0"/>
    <xf numFmtId="0" fontId="144" fillId="0" borderId="0"/>
    <xf numFmtId="0" fontId="145" fillId="0" borderId="0" applyFont="0" applyFill="0" applyBorder="0" applyAlignment="0" applyProtection="0"/>
    <xf numFmtId="0" fontId="145" fillId="0" borderId="0" applyFont="0" applyFill="0" applyBorder="0" applyAlignment="0" applyProtection="0"/>
    <xf numFmtId="0" fontId="106" fillId="0" borderId="0">
      <alignment vertical="center"/>
    </xf>
    <xf numFmtId="40" fontId="146" fillId="0" borderId="0" applyFont="0" applyFill="0" applyBorder="0" applyAlignment="0" applyProtection="0"/>
    <xf numFmtId="38" fontId="146" fillId="0" borderId="0" applyFont="0" applyFill="0" applyBorder="0" applyAlignment="0" applyProtection="0"/>
    <xf numFmtId="0" fontId="146" fillId="0" borderId="0" applyFont="0" applyFill="0" applyBorder="0" applyAlignment="0" applyProtection="0"/>
    <xf numFmtId="0" fontId="146" fillId="0" borderId="0" applyFont="0" applyFill="0" applyBorder="0" applyAlignment="0" applyProtection="0"/>
    <xf numFmtId="9" fontId="147" fillId="0" borderId="0" applyBorder="0" applyAlignment="0" applyProtection="0"/>
    <xf numFmtId="0" fontId="148" fillId="0" borderId="0"/>
    <xf numFmtId="0" fontId="149" fillId="0" borderId="0" applyFont="0" applyFill="0" applyBorder="0" applyAlignment="0" applyProtection="0"/>
    <xf numFmtId="0" fontId="149"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0" fillId="0" borderId="0"/>
    <xf numFmtId="0" fontId="130" fillId="0" borderId="0"/>
    <xf numFmtId="170" fontId="103" fillId="0" borderId="0" applyFont="0" applyFill="0" applyBorder="0" applyAlignment="0" applyProtection="0"/>
    <xf numFmtId="189" fontId="103"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1" fillId="0" borderId="0"/>
    <xf numFmtId="191" fontId="103" fillId="0" borderId="0" applyFont="0" applyFill="0" applyBorder="0" applyAlignment="0" applyProtection="0"/>
    <xf numFmtId="209" fontId="105" fillId="0" borderId="0" applyFont="0" applyFill="0" applyBorder="0" applyAlignment="0" applyProtection="0"/>
    <xf numFmtId="192" fontId="103"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8"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2"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3" fillId="0" borderId="0">
      <alignment vertical="top"/>
    </xf>
    <xf numFmtId="0" fontId="18" fillId="15" borderId="21" applyNumberFormat="0" applyFont="0" applyAlignment="0" applyProtection="0"/>
    <xf numFmtId="43" fontId="1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07"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7"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3" fillId="0" borderId="0" applyFont="0" applyFill="0" applyBorder="0" applyAlignment="0" applyProtection="0"/>
    <xf numFmtId="43" fontId="40" fillId="0" borderId="0" applyFont="0" applyFill="0" applyBorder="0" applyAlignment="0" applyProtection="0"/>
    <xf numFmtId="0" fontId="17" fillId="0" borderId="0"/>
    <xf numFmtId="0" fontId="15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3"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3"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8"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4"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4"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4" fillId="0" borderId="0">
      <alignment vertical="top"/>
    </xf>
    <xf numFmtId="0" fontId="15" fillId="0" borderId="0"/>
    <xf numFmtId="0" fontId="53" fillId="0" borderId="0"/>
    <xf numFmtId="0" fontId="15" fillId="0" borderId="0"/>
    <xf numFmtId="0" fontId="53" fillId="0" borderId="0"/>
    <xf numFmtId="43" fontId="1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53" fillId="0" borderId="0"/>
    <xf numFmtId="0" fontId="14" fillId="0" borderId="0"/>
    <xf numFmtId="0" fontId="53"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5"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0" fontId="9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4" fillId="0" borderId="0">
      <alignment vertical="top"/>
    </xf>
    <xf numFmtId="0" fontId="9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8"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8"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8" fillId="0" borderId="0"/>
    <xf numFmtId="43" fontId="40" fillId="0" borderId="0" quotePrefix="1" applyFont="0" applyFill="0" applyBorder="0" applyAlignment="0">
      <protection locked="0"/>
    </xf>
    <xf numFmtId="43" fontId="53" fillId="0" borderId="0" applyFont="0" applyFill="0" applyBorder="0" applyAlignment="0" applyProtection="0"/>
    <xf numFmtId="0" fontId="94"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5"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43" fontId="154" fillId="0" borderId="0" applyFont="0" applyFill="0" applyBorder="0" applyAlignment="0" applyProtection="0"/>
    <xf numFmtId="0" fontId="78" fillId="0" borderId="0"/>
    <xf numFmtId="43" fontId="40" fillId="0" borderId="0" quotePrefix="1" applyFont="0" applyFill="0" applyBorder="0" applyAlignment="0">
      <protection locked="0"/>
    </xf>
    <xf numFmtId="43" fontId="40" fillId="0" borderId="0" applyFont="0" applyFill="0" applyBorder="0" applyAlignment="0" applyProtection="0"/>
    <xf numFmtId="0" fontId="94"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4" fillId="0" borderId="0">
      <alignment vertical="top"/>
    </xf>
    <xf numFmtId="0" fontId="94" fillId="0" borderId="0">
      <alignment vertical="top"/>
    </xf>
    <xf numFmtId="9" fontId="14" fillId="0" borderId="0" applyFont="0" applyFill="0" applyBorder="0" applyAlignment="0" applyProtection="0"/>
    <xf numFmtId="0" fontId="78"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8"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4"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8" fillId="0" borderId="0"/>
    <xf numFmtId="43"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4" fillId="0" borderId="0">
      <alignment vertical="top"/>
    </xf>
    <xf numFmtId="0" fontId="94" fillId="0" borderId="0">
      <alignment vertical="top"/>
    </xf>
    <xf numFmtId="0" fontId="14" fillId="0" borderId="0"/>
    <xf numFmtId="0" fontId="14" fillId="0" borderId="0"/>
    <xf numFmtId="0" fontId="94" fillId="0" borderId="0">
      <alignment vertical="top"/>
    </xf>
    <xf numFmtId="0" fontId="9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8"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8" fillId="0" borderId="0"/>
    <xf numFmtId="0" fontId="94" fillId="0" borderId="0">
      <alignment vertical="top"/>
    </xf>
    <xf numFmtId="0" fontId="94" fillId="0" borderId="0">
      <alignment vertical="top"/>
    </xf>
    <xf numFmtId="0" fontId="9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8" fillId="0" borderId="0"/>
    <xf numFmtId="0" fontId="14"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8" fillId="0" borderId="0"/>
    <xf numFmtId="9" fontId="53" fillId="0" borderId="0" applyFont="0" applyFill="0" applyBorder="0" applyAlignment="0" applyProtection="0"/>
    <xf numFmtId="0" fontId="14" fillId="0" borderId="0"/>
    <xf numFmtId="0" fontId="7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8"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4"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8"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8"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0" fontId="78" fillId="0" borderId="0"/>
    <xf numFmtId="0" fontId="9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7" fillId="0" borderId="0">
      <alignment vertical="top"/>
    </xf>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4"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7"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4" fillId="0" borderId="0">
      <alignment vertical="top"/>
    </xf>
    <xf numFmtId="43" fontId="40"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0" fontId="14" fillId="0" borderId="0"/>
    <xf numFmtId="43" fontId="154"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7"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17" borderId="0" applyNumberFormat="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4"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8"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7"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7"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8"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8"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8"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4"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8"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8"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8"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4" fillId="0" borderId="0">
      <alignment vertical="top"/>
    </xf>
    <xf numFmtId="0" fontId="9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4" fillId="0" borderId="0">
      <alignment vertical="top"/>
    </xf>
    <xf numFmtId="0" fontId="14" fillId="0" borderId="0"/>
    <xf numFmtId="0" fontId="14" fillId="0" borderId="0"/>
    <xf numFmtId="9" fontId="53" fillId="0" borderId="0" applyFont="0" applyFill="0" applyBorder="0" applyAlignment="0" applyProtection="0"/>
    <xf numFmtId="0" fontId="94" fillId="0" borderId="0">
      <alignment vertical="top"/>
    </xf>
    <xf numFmtId="0" fontId="14" fillId="0" borderId="0"/>
    <xf numFmtId="0" fontId="14" fillId="0" borderId="0"/>
    <xf numFmtId="0" fontId="94" fillId="0" borderId="0">
      <alignment vertical="top"/>
    </xf>
    <xf numFmtId="0" fontId="94"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4"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4" fillId="0" borderId="0">
      <alignment vertical="top"/>
    </xf>
    <xf numFmtId="0" fontId="9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8"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8"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4"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0" fontId="14" fillId="0" borderId="0"/>
    <xf numFmtId="0" fontId="14" fillId="0" borderId="0"/>
    <xf numFmtId="0" fontId="78"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8"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8"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8"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4" fillId="0" borderId="0">
      <alignment vertical="top"/>
    </xf>
    <xf numFmtId="0" fontId="14" fillId="0" borderId="0"/>
    <xf numFmtId="0" fontId="14" fillId="0" borderId="0"/>
    <xf numFmtId="0" fontId="53" fillId="0" borderId="0"/>
    <xf numFmtId="0" fontId="53" fillId="0" borderId="0"/>
    <xf numFmtId="43" fontId="154" fillId="0" borderId="0" applyFont="0" applyFill="0" applyBorder="0" applyAlignment="0" applyProtection="0"/>
    <xf numFmtId="43"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4" fillId="0" borderId="0">
      <alignment vertical="top"/>
    </xf>
    <xf numFmtId="43" fontId="40" fillId="0" borderId="0" applyFont="0" applyFill="0" applyBorder="0" applyAlignment="0" applyProtection="0"/>
    <xf numFmtId="0" fontId="14" fillId="0" borderId="0"/>
    <xf numFmtId="0" fontId="94" fillId="0" borderId="0">
      <alignment vertical="top"/>
    </xf>
    <xf numFmtId="0" fontId="14"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8"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8"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8"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0" fontId="9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4"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4"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9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4"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94"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0" fontId="14" fillId="0" borderId="0"/>
    <xf numFmtId="0" fontId="14" fillId="0" borderId="0"/>
    <xf numFmtId="0" fontId="78"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4"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0" fontId="14" fillId="0" borderId="0"/>
    <xf numFmtId="0" fontId="14" fillId="0" borderId="0"/>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8"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8"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8"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4" fillId="0" borderId="0">
      <alignment vertical="top"/>
    </xf>
    <xf numFmtId="0" fontId="9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4" fillId="0" borderId="0">
      <alignment vertical="top"/>
    </xf>
    <xf numFmtId="0" fontId="53" fillId="0" borderId="0"/>
    <xf numFmtId="0" fontId="53" fillId="0" borderId="0"/>
    <xf numFmtId="43" fontId="14" fillId="0" borderId="0" applyFont="0" applyFill="0" applyBorder="0" applyAlignment="0" applyProtection="0"/>
    <xf numFmtId="0" fontId="78"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4"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4" fillId="0" borderId="0">
      <alignment vertical="top"/>
    </xf>
    <xf numFmtId="0" fontId="9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8"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0" fontId="78"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4" fillId="0" borderId="0">
      <alignment vertical="top"/>
    </xf>
    <xf numFmtId="0" fontId="9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4" fillId="0" borderId="0">
      <alignment vertical="top"/>
    </xf>
    <xf numFmtId="0" fontId="9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4" fillId="0" borderId="0">
      <alignment vertical="top"/>
    </xf>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0" fontId="107" fillId="0" borderId="0">
      <alignment vertical="top"/>
    </xf>
    <xf numFmtId="0" fontId="107" fillId="0" borderId="0">
      <alignment vertical="top"/>
    </xf>
    <xf numFmtId="0" fontId="40" fillId="0" borderId="0"/>
    <xf numFmtId="0" fontId="40" fillId="0" borderId="0"/>
    <xf numFmtId="0" fontId="40" fillId="0" borderId="0"/>
    <xf numFmtId="0" fontId="107" fillId="0" borderId="0">
      <alignment vertical="top"/>
    </xf>
    <xf numFmtId="0" fontId="107" fillId="0" borderId="0">
      <alignment vertical="top"/>
    </xf>
    <xf numFmtId="0" fontId="40"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4" fillId="0" borderId="0"/>
    <xf numFmtId="0" fontId="10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4" fillId="0" borderId="0">
      <alignment vertical="top"/>
    </xf>
    <xf numFmtId="0" fontId="40" fillId="0" borderId="0"/>
    <xf numFmtId="0" fontId="107" fillId="0" borderId="0">
      <alignment vertical="top"/>
    </xf>
    <xf numFmtId="0" fontId="107" fillId="0" borderId="0">
      <alignment vertical="top"/>
    </xf>
    <xf numFmtId="0" fontId="14" fillId="0" borderId="0"/>
    <xf numFmtId="0" fontId="107" fillId="0" borderId="0">
      <alignment vertical="top"/>
    </xf>
    <xf numFmtId="0" fontId="107"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7" fillId="0" borderId="0">
      <alignment vertical="top"/>
    </xf>
    <xf numFmtId="43" fontId="14"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53"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4" fillId="0" borderId="0">
      <alignment vertical="top"/>
    </xf>
    <xf numFmtId="43" fontId="14" fillId="0" borderId="0" applyFont="0" applyFill="0" applyBorder="0" applyAlignment="0" applyProtection="0"/>
    <xf numFmtId="0" fontId="40" fillId="0" borderId="0"/>
    <xf numFmtId="0" fontId="14" fillId="0" borderId="0"/>
    <xf numFmtId="0" fontId="107" fillId="0" borderId="0">
      <alignment vertical="top"/>
    </xf>
    <xf numFmtId="9" fontId="14" fillId="0" borderId="0" applyFont="0" applyFill="0" applyBorder="0" applyAlignment="0" applyProtection="0"/>
    <xf numFmtId="0" fontId="107" fillId="0" borderId="0">
      <alignment vertical="top"/>
    </xf>
    <xf numFmtId="0" fontId="14" fillId="0" borderId="0"/>
    <xf numFmtId="0" fontId="107" fillId="0" borderId="0">
      <alignment vertical="top"/>
    </xf>
    <xf numFmtId="0" fontId="107"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7" fillId="0" borderId="0">
      <alignment vertical="top"/>
    </xf>
    <xf numFmtId="43" fontId="14"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07"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4" fillId="0" borderId="0">
      <alignment vertical="top"/>
    </xf>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9" fontId="53" fillId="0" borderId="0" applyFont="0" applyFill="0" applyBorder="0" applyAlignment="0" applyProtection="0"/>
    <xf numFmtId="0" fontId="107" fillId="0" borderId="0">
      <alignment vertical="top"/>
    </xf>
    <xf numFmtId="0" fontId="107"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07"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8"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8"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8"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4"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4" fillId="0" borderId="0">
      <alignment vertical="top"/>
    </xf>
    <xf numFmtId="0" fontId="94"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4" fillId="0" borderId="0">
      <alignment vertical="top"/>
    </xf>
    <xf numFmtId="0" fontId="13" fillId="0" borderId="0"/>
    <xf numFmtId="0" fontId="13" fillId="0" borderId="0"/>
    <xf numFmtId="0" fontId="94" fillId="0" borderId="0">
      <alignment vertical="top"/>
    </xf>
    <xf numFmtId="0" fontId="13" fillId="0" borderId="0"/>
    <xf numFmtId="0" fontId="13" fillId="0" borderId="0"/>
    <xf numFmtId="0" fontId="13" fillId="0" borderId="0"/>
    <xf numFmtId="0" fontId="94" fillId="0" borderId="0">
      <alignment vertical="top"/>
    </xf>
    <xf numFmtId="0" fontId="13" fillId="0" borderId="0"/>
    <xf numFmtId="0" fontId="13" fillId="0" borderId="0"/>
    <xf numFmtId="0" fontId="94"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4" fillId="0" borderId="0">
      <alignment vertical="top"/>
    </xf>
    <xf numFmtId="0" fontId="13" fillId="0" borderId="0"/>
    <xf numFmtId="0" fontId="13" fillId="0" borderId="0"/>
    <xf numFmtId="0" fontId="53" fillId="0" borderId="0"/>
    <xf numFmtId="0" fontId="53" fillId="0" borderId="0"/>
    <xf numFmtId="43" fontId="154" fillId="0" borderId="0" applyFont="0" applyFill="0" applyBorder="0" applyAlignment="0" applyProtection="0"/>
    <xf numFmtId="43"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4"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4" fillId="0" borderId="0">
      <alignment vertical="top"/>
    </xf>
    <xf numFmtId="0" fontId="94" fillId="0" borderId="0">
      <alignment vertical="top"/>
    </xf>
    <xf numFmtId="0" fontId="94"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8"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8"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8"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4"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4" fillId="0" borderId="0">
      <alignment vertical="top"/>
    </xf>
    <xf numFmtId="0" fontId="94"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4"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4" fillId="0" borderId="0">
      <alignment vertical="top"/>
    </xf>
    <xf numFmtId="0" fontId="94"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8"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8"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4"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8"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4"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4"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4"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8"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8"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8"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4"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4" fillId="0" borderId="0">
      <alignment vertical="top"/>
    </xf>
    <xf numFmtId="0" fontId="13" fillId="0" borderId="0"/>
    <xf numFmtId="0" fontId="13" fillId="0" borderId="0"/>
    <xf numFmtId="0" fontId="53" fillId="0" borderId="0"/>
    <xf numFmtId="0" fontId="53" fillId="0" borderId="0"/>
    <xf numFmtId="43" fontId="154" fillId="0" borderId="0" applyFont="0" applyFill="0" applyBorder="0" applyAlignment="0" applyProtection="0"/>
    <xf numFmtId="43"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4"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4"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13" fillId="0" borderId="0"/>
    <xf numFmtId="0" fontId="13" fillId="0" borderId="0"/>
    <xf numFmtId="0" fontId="94" fillId="0" borderId="0">
      <alignment vertical="top"/>
    </xf>
    <xf numFmtId="0" fontId="9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8"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8"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8"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0" fontId="94"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4"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8"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4"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4" fillId="0" borderId="0">
      <alignment vertical="top"/>
    </xf>
    <xf numFmtId="0" fontId="94"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8"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8"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4"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4"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8"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4"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4"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4"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8"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8"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8"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8"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4"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4" fillId="0" borderId="0">
      <alignment vertical="top"/>
    </xf>
    <xf numFmtId="0" fontId="94"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4"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4" fillId="0" borderId="0">
      <alignment vertical="top"/>
    </xf>
    <xf numFmtId="0" fontId="94"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4" fillId="0" borderId="0">
      <alignment vertical="top"/>
    </xf>
    <xf numFmtId="0" fontId="11" fillId="0" borderId="0"/>
    <xf numFmtId="0" fontId="11" fillId="0" borderId="0"/>
    <xf numFmtId="0" fontId="53" fillId="0" borderId="0"/>
    <xf numFmtId="0" fontId="53" fillId="0" borderId="0"/>
    <xf numFmtId="43" fontId="154" fillId="0" borderId="0" applyFont="0" applyFill="0" applyBorder="0" applyAlignment="0" applyProtection="0"/>
    <xf numFmtId="43" fontId="11" fillId="0" borderId="0" applyFont="0" applyFill="0" applyBorder="0" applyAlignment="0" applyProtection="0"/>
    <xf numFmtId="0" fontId="78"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4"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4"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8"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8"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8"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8"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4"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4"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4" fillId="0" borderId="0">
      <alignment vertical="top"/>
    </xf>
    <xf numFmtId="0" fontId="11" fillId="0" borderId="0"/>
    <xf numFmtId="0" fontId="11" fillId="0" borderId="0"/>
    <xf numFmtId="0" fontId="53" fillId="0" borderId="0"/>
    <xf numFmtId="0" fontId="53" fillId="0" borderId="0"/>
    <xf numFmtId="43" fontId="154" fillId="0" borderId="0" applyFont="0" applyFill="0" applyBorder="0" applyAlignment="0" applyProtection="0"/>
    <xf numFmtId="43" fontId="11" fillId="0" borderId="0" applyFont="0" applyFill="0" applyBorder="0" applyAlignment="0" applyProtection="0"/>
    <xf numFmtId="0" fontId="78"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4"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4"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11" fillId="0" borderId="0"/>
    <xf numFmtId="0" fontId="11" fillId="0" borderId="0"/>
    <xf numFmtId="0" fontId="94" fillId="0" borderId="0">
      <alignment vertical="top"/>
    </xf>
    <xf numFmtId="0" fontId="94" fillId="0" borderId="0">
      <alignment vertical="top"/>
    </xf>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8"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8"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8"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8"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4"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4" fillId="0" borderId="0">
      <alignment vertical="top"/>
    </xf>
    <xf numFmtId="0" fontId="94"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4"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8"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4"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4"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4"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4" fillId="0" borderId="0">
      <alignment vertical="top"/>
    </xf>
    <xf numFmtId="0" fontId="94"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8"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8"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4"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4"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4"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8"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8"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4"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4"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4" fillId="0" borderId="0">
      <alignment vertical="top"/>
    </xf>
    <xf numFmtId="43" fontId="9"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4"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7"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8"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8"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8"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8"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4"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4"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4" fillId="0" borderId="0">
      <alignment vertical="top"/>
    </xf>
    <xf numFmtId="0" fontId="53" fillId="0" borderId="0"/>
    <xf numFmtId="0" fontId="53" fillId="0" borderId="0"/>
    <xf numFmtId="43" fontId="154" fillId="0" borderId="0" applyFont="0" applyFill="0" applyBorder="0" applyAlignment="0" applyProtection="0"/>
    <xf numFmtId="43" fontId="9" fillId="0" borderId="0" applyFont="0" applyFill="0" applyBorder="0" applyAlignment="0" applyProtection="0"/>
    <xf numFmtId="0" fontId="78"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4"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4"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4"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4"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4"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4"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0" fontId="94"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0" fontId="40" fillId="0" borderId="0"/>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0" fontId="40" fillId="0" borderId="0"/>
    <xf numFmtId="0" fontId="40" fillId="0" borderId="0"/>
    <xf numFmtId="0" fontId="107" fillId="0" borderId="0">
      <alignment vertical="top"/>
    </xf>
    <xf numFmtId="0" fontId="107"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3"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0" fillId="0" borderId="0" applyFont="0" applyFill="0" applyBorder="0" applyAlignment="0" applyProtection="0"/>
    <xf numFmtId="165" fontId="70"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4" fillId="0" borderId="0">
      <alignment vertical="top"/>
    </xf>
    <xf numFmtId="0" fontId="94" fillId="0" borderId="0">
      <alignment vertical="top"/>
    </xf>
    <xf numFmtId="0" fontId="15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3"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61">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0" fontId="47" fillId="4" borderId="0" xfId="0" applyFont="1" applyFill="1"/>
    <xf numFmtId="0" fontId="47" fillId="5" borderId="0" xfId="0" applyFont="1" applyFill="1"/>
    <xf numFmtId="165" fontId="47" fillId="5" borderId="0" xfId="0" applyNumberFormat="1" applyFont="1" applyFill="1"/>
    <xf numFmtId="43" fontId="71" fillId="4" borderId="0" xfId="1" applyFont="1" applyFill="1" applyAlignment="1">
      <alignment horizontal="left" vertical="center" wrapText="1"/>
      <protection locked="0"/>
    </xf>
    <xf numFmtId="43" fontId="72"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7"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4"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7" fillId="4" borderId="0" xfId="1" applyNumberFormat="1" applyFont="1" applyFill="1" applyBorder="1" applyAlignment="1">
      <alignment horizontal="left" wrapText="1"/>
      <protection locked="0"/>
    </xf>
    <xf numFmtId="43" fontId="67" fillId="4" borderId="0" xfId="1" applyFont="1" applyFill="1" applyBorder="1" applyAlignment="1">
      <alignment horizontal="left" wrapText="1"/>
      <protection locked="0"/>
    </xf>
    <xf numFmtId="165" fontId="67" fillId="4" borderId="0" xfId="1" applyNumberFormat="1" applyFont="1" applyFill="1" applyAlignment="1">
      <alignment horizontal="left"/>
      <protection locked="0"/>
    </xf>
    <xf numFmtId="43" fontId="67" fillId="4" borderId="0" xfId="1" applyFont="1" applyFill="1" applyBorder="1" applyAlignment="1">
      <alignment horizontal="left"/>
      <protection locked="0"/>
    </xf>
    <xf numFmtId="43" fontId="67" fillId="4" borderId="0" xfId="1" applyFont="1" applyFill="1" applyAlignment="1">
      <alignment horizontal="left"/>
      <protection locked="0"/>
    </xf>
    <xf numFmtId="165" fontId="67"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7" fillId="7" borderId="0" xfId="6" applyNumberFormat="1" applyFont="1" applyFill="1" applyAlignment="1">
      <alignment wrapText="1"/>
    </xf>
    <xf numFmtId="41" fontId="68"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6"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0" fontId="47" fillId="0" borderId="1" xfId="6" quotePrefix="1" applyFont="1" applyBorder="1" applyAlignment="1">
      <alignment horizontal="center" vertical="center" wrapText="1"/>
    </xf>
    <xf numFmtId="0" fontId="95"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63" fillId="3" borderId="0" xfId="0" applyFont="1" applyFill="1"/>
    <xf numFmtId="0" fontId="64" fillId="3" borderId="0" xfId="0" applyFont="1" applyFill="1"/>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9" fillId="8" borderId="1" xfId="0" applyNumberFormat="1" applyFont="1" applyFill="1" applyBorder="1" applyAlignment="1">
      <alignment horizontal="center" vertical="center" wrapText="1"/>
    </xf>
    <xf numFmtId="10" fontId="99" fillId="8" borderId="1" xfId="22" applyNumberFormat="1" applyFont="1" applyFill="1" applyBorder="1" applyAlignment="1" applyProtection="1">
      <alignment horizontal="center" vertical="center" wrapText="1"/>
    </xf>
    <xf numFmtId="0" fontId="99" fillId="7" borderId="1" xfId="6" applyFont="1" applyFill="1" applyBorder="1" applyAlignment="1">
      <alignment horizontal="center" vertical="center" wrapText="1"/>
    </xf>
    <xf numFmtId="0" fontId="99" fillId="7" borderId="1" xfId="6" applyFont="1" applyFill="1" applyBorder="1" applyAlignment="1">
      <alignment horizontal="left" vertical="center" wrapText="1"/>
    </xf>
    <xf numFmtId="0" fontId="100" fillId="0" borderId="1" xfId="6" applyFont="1" applyBorder="1" applyAlignment="1">
      <alignment horizontal="center" vertical="center" wrapText="1"/>
    </xf>
    <xf numFmtId="0" fontId="100" fillId="0" borderId="1" xfId="6" applyFont="1" applyBorder="1" applyAlignment="1">
      <alignment horizontal="left" vertical="center" wrapText="1"/>
    </xf>
    <xf numFmtId="0" fontId="100" fillId="6" borderId="1" xfId="6" applyFont="1" applyFill="1" applyBorder="1" applyAlignment="1">
      <alignment horizontal="center" vertical="center" wrapText="1"/>
    </xf>
    <xf numFmtId="0" fontId="100" fillId="6" borderId="1" xfId="6" applyFont="1" applyFill="1" applyBorder="1" applyAlignment="1">
      <alignment horizontal="left" vertical="center" wrapText="1"/>
    </xf>
    <xf numFmtId="0" fontId="100" fillId="3" borderId="1" xfId="6" applyFont="1" applyFill="1" applyBorder="1" applyAlignment="1">
      <alignment horizontal="center" vertical="center" wrapText="1"/>
    </xf>
    <xf numFmtId="0" fontId="100" fillId="3" borderId="1" xfId="6" applyFont="1" applyFill="1" applyBorder="1" applyAlignment="1">
      <alignment horizontal="left" vertical="center" wrapText="1"/>
    </xf>
    <xf numFmtId="0" fontId="99" fillId="6" borderId="1" xfId="6" applyFont="1" applyFill="1" applyBorder="1" applyAlignment="1">
      <alignment horizontal="center" vertical="center" wrapText="1"/>
    </xf>
    <xf numFmtId="0" fontId="99" fillId="6" borderId="1" xfId="6" applyFont="1" applyFill="1" applyBorder="1" applyAlignment="1">
      <alignment horizontal="left" vertical="center" wrapText="1"/>
    </xf>
    <xf numFmtId="10" fontId="100" fillId="6" borderId="1" xfId="22"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5" fillId="3" borderId="0" xfId="0" applyFont="1" applyFill="1" applyAlignment="1">
      <alignment horizontal="center"/>
    </xf>
    <xf numFmtId="165" fontId="75"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6" fillId="3" borderId="1" xfId="61588" applyFont="1" applyFill="1" applyBorder="1" applyAlignment="1">
      <alignment horizontal="center" vertical="center" wrapText="1"/>
    </xf>
    <xf numFmtId="0" fontId="156" fillId="3" borderId="1" xfId="61588" applyFont="1" applyFill="1" applyBorder="1" applyAlignment="1">
      <alignment horizontal="right" vertical="center" wrapText="1"/>
    </xf>
    <xf numFmtId="0" fontId="61" fillId="3" borderId="0" xfId="61588" applyFont="1" applyFill="1" applyAlignment="1">
      <alignment horizontal="center"/>
    </xf>
    <xf numFmtId="0" fontId="8" fillId="4" borderId="0" xfId="61588" applyFill="1" applyAlignment="1">
      <alignment horizontal="center"/>
    </xf>
    <xf numFmtId="0" fontId="7" fillId="7" borderId="0" xfId="61610" applyFill="1"/>
    <xf numFmtId="0" fontId="7" fillId="0" borderId="0" xfId="61610"/>
    <xf numFmtId="0" fontId="91" fillId="7" borderId="0" xfId="61610" applyFont="1" applyFill="1"/>
    <xf numFmtId="165" fontId="40" fillId="7" borderId="0" xfId="61611" applyNumberFormat="1" applyFont="1" applyFill="1"/>
    <xf numFmtId="0" fontId="7" fillId="4" borderId="0" xfId="61801" applyFill="1"/>
    <xf numFmtId="0" fontId="7" fillId="3" borderId="0" xfId="61801" applyFill="1"/>
    <xf numFmtId="0" fontId="73" fillId="3" borderId="0" xfId="61801" applyFont="1" applyFill="1"/>
    <xf numFmtId="0" fontId="61" fillId="4" borderId="0" xfId="61801" applyFont="1" applyFill="1"/>
    <xf numFmtId="0" fontId="61" fillId="0" borderId="0" xfId="61801" applyFont="1"/>
    <xf numFmtId="0" fontId="7" fillId="0" borderId="0" xfId="61801"/>
    <xf numFmtId="0" fontId="73"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7" fillId="4" borderId="0" xfId="62044" applyNumberFormat="1" applyFont="1" applyFill="1"/>
    <xf numFmtId="165" fontId="67"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3"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3"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49" fontId="44" fillId="0" borderId="1" xfId="12" applyNumberFormat="1" applyFont="1" applyBorder="1" applyAlignment="1">
      <alignment horizontal="left" wrapText="1"/>
    </xf>
    <xf numFmtId="41" fontId="76" fillId="4" borderId="0" xfId="62045" applyNumberFormat="1" applyFont="1" applyFill="1"/>
    <xf numFmtId="41" fontId="73"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3"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6" fillId="4" borderId="0" xfId="1" applyNumberFormat="1" applyFont="1" applyFill="1">
      <protection locked="0"/>
    </xf>
    <xf numFmtId="165" fontId="76" fillId="4" borderId="0" xfId="62045" applyNumberFormat="1" applyFont="1" applyFill="1"/>
    <xf numFmtId="0" fontId="76"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0" fillId="7" borderId="1" xfId="4" applyNumberFormat="1" applyFont="1" applyFill="1" applyBorder="1" applyAlignment="1">
      <alignment vertical="center"/>
    </xf>
    <xf numFmtId="43" fontId="100" fillId="7" borderId="1" xfId="4" applyFont="1" applyFill="1" applyBorder="1" applyAlignment="1">
      <alignment vertical="center"/>
    </xf>
    <xf numFmtId="0" fontId="100" fillId="3" borderId="1" xfId="13" applyFont="1" applyFill="1" applyBorder="1" applyAlignment="1">
      <alignment horizontal="left" vertical="center" wrapText="1"/>
    </xf>
    <xf numFmtId="165" fontId="100" fillId="3" borderId="1" xfId="4" applyNumberFormat="1" applyFont="1" applyFill="1" applyBorder="1" applyAlignment="1">
      <alignment vertical="center"/>
    </xf>
    <xf numFmtId="165" fontId="100" fillId="6" borderId="1" xfId="4" applyNumberFormat="1" applyFont="1" applyFill="1" applyBorder="1" applyAlignment="1">
      <alignment vertical="center"/>
    </xf>
    <xf numFmtId="9" fontId="100" fillId="7" borderId="1" xfId="23" applyFont="1" applyFill="1" applyBorder="1" applyAlignment="1">
      <alignment vertical="center"/>
    </xf>
    <xf numFmtId="10" fontId="100" fillId="6" borderId="1" xfId="23" applyNumberFormat="1" applyFont="1" applyFill="1" applyBorder="1" applyAlignment="1">
      <alignment horizontal="right" vertical="center"/>
    </xf>
    <xf numFmtId="9" fontId="100" fillId="7" borderId="1" xfId="23" applyFont="1" applyFill="1" applyBorder="1" applyAlignment="1">
      <alignment horizontal="right" vertical="center"/>
    </xf>
    <xf numFmtId="0" fontId="100" fillId="6" borderId="1" xfId="13" applyFont="1" applyFill="1" applyBorder="1" applyAlignment="1">
      <alignment horizontal="center" vertical="center" wrapText="1"/>
    </xf>
    <xf numFmtId="0" fontId="100" fillId="6" borderId="1" xfId="13" applyFont="1" applyFill="1" applyBorder="1" applyAlignment="1">
      <alignment horizontal="left" vertical="center" wrapText="1"/>
    </xf>
    <xf numFmtId="165" fontId="99" fillId="7" borderId="1" xfId="4" applyNumberFormat="1" applyFont="1" applyFill="1" applyBorder="1" applyAlignment="1">
      <alignment vertical="center"/>
    </xf>
    <xf numFmtId="10" fontId="99" fillId="7" borderId="1" xfId="23" applyNumberFormat="1" applyFont="1" applyFill="1" applyBorder="1" applyAlignment="1">
      <alignment vertical="center"/>
    </xf>
    <xf numFmtId="0" fontId="100" fillId="7" borderId="1" xfId="13" applyFont="1" applyFill="1" applyBorder="1" applyAlignment="1">
      <alignment horizontal="left" vertical="center" wrapText="1"/>
    </xf>
    <xf numFmtId="10" fontId="100" fillId="0" borderId="1" xfId="22" applyNumberFormat="1" applyFont="1" applyFill="1" applyBorder="1" applyAlignment="1">
      <alignment horizontal="right" vertical="center"/>
      <protection locked="0"/>
    </xf>
    <xf numFmtId="0" fontId="99" fillId="7" borderId="1" xfId="13" applyFont="1" applyFill="1" applyBorder="1" applyAlignment="1">
      <alignment horizontal="left" vertical="center" wrapText="1"/>
    </xf>
    <xf numFmtId="0" fontId="73"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7"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165" fontId="47" fillId="0" borderId="12" xfId="1" applyNumberFormat="1" applyFont="1" applyFill="1" applyBorder="1" applyAlignment="1">
      <alignment horizontal="right" wrapText="1"/>
      <protection locked="0"/>
    </xf>
    <xf numFmtId="165" fontId="45" fillId="7" borderId="12" xfId="1" applyNumberFormat="1" applyFont="1" applyFill="1" applyBorder="1" applyAlignment="1">
      <alignment horizontal="right" wrapText="1"/>
      <protection locked="0"/>
    </xf>
    <xf numFmtId="213" fontId="94" fillId="0" borderId="0" xfId="0" applyNumberFormat="1" applyFont="1"/>
    <xf numFmtId="0" fontId="44" fillId="0" borderId="0" xfId="0" applyFont="1" applyAlignment="1">
      <alignment horizontal="center" vertical="center"/>
    </xf>
    <xf numFmtId="0" fontId="157"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3" fillId="0" borderId="0" xfId="62045" applyFont="1"/>
    <xf numFmtId="0" fontId="99" fillId="0" borderId="1" xfId="6" applyFont="1" applyBorder="1" applyAlignment="1">
      <alignment horizontal="center" vertical="center" wrapText="1"/>
    </xf>
    <xf numFmtId="0" fontId="99" fillId="0" borderId="1" xfId="6" applyFont="1" applyBorder="1" applyAlignment="1">
      <alignment horizontal="left" vertical="center" wrapText="1"/>
    </xf>
    <xf numFmtId="165" fontId="100" fillId="0" borderId="1" xfId="4" applyNumberFormat="1" applyFont="1" applyFill="1" applyBorder="1" applyAlignment="1">
      <alignment vertical="center"/>
    </xf>
    <xf numFmtId="9" fontId="100"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67"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70" fillId="0" borderId="0" xfId="1" applyNumberFormat="1" applyFont="1" applyFill="1">
      <protection locked="0"/>
    </xf>
    <xf numFmtId="10" fontId="40" fillId="0" borderId="0" xfId="22" applyNumberFormat="1" applyFont="1" applyFill="1">
      <protection locked="0"/>
    </xf>
    <xf numFmtId="49" fontId="158" fillId="0" borderId="1" xfId="0" applyNumberFormat="1" applyFont="1" applyBorder="1" applyAlignment="1">
      <alignment horizontal="center" vertical="center" wrapText="1"/>
    </xf>
    <xf numFmtId="165" fontId="158" fillId="0" borderId="1" xfId="1" applyNumberFormat="1" applyFont="1" applyFill="1" applyBorder="1" applyAlignment="1">
      <alignment horizontal="center" vertical="center" wrapText="1"/>
      <protection locked="0"/>
    </xf>
    <xf numFmtId="0" fontId="160" fillId="0" borderId="1" xfId="6" applyFont="1" applyBorder="1" applyAlignment="1">
      <alignment horizontal="center" vertical="center" wrapText="1"/>
    </xf>
    <xf numFmtId="165" fontId="161" fillId="0" borderId="1" xfId="6" applyNumberFormat="1" applyFont="1" applyBorder="1" applyAlignment="1">
      <alignment horizontal="right" vertical="center" wrapText="1"/>
    </xf>
    <xf numFmtId="49" fontId="160" fillId="0" borderId="1" xfId="6" applyNumberFormat="1" applyFont="1" applyBorder="1" applyAlignment="1">
      <alignment horizontal="center" vertical="center" wrapText="1"/>
    </xf>
    <xf numFmtId="41" fontId="161" fillId="0" borderId="1" xfId="6" applyNumberFormat="1" applyFont="1" applyBorder="1" applyAlignment="1">
      <alignment horizontal="right" vertical="center" wrapText="1"/>
    </xf>
    <xf numFmtId="165" fontId="160"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49" fontId="162" fillId="0" borderId="1" xfId="6" applyNumberFormat="1" applyFont="1" applyBorder="1" applyAlignment="1">
      <alignment horizontal="center" vertical="center" wrapText="1"/>
    </xf>
    <xf numFmtId="165" fontId="163" fillId="0" borderId="1" xfId="1" applyNumberFormat="1" applyFont="1" applyFill="1" applyBorder="1" applyAlignment="1">
      <alignment horizontal="right" vertical="center"/>
      <protection locked="0"/>
    </xf>
    <xf numFmtId="165" fontId="162" fillId="0" borderId="1" xfId="1" applyNumberFormat="1" applyFont="1" applyFill="1" applyBorder="1" applyAlignment="1">
      <alignment horizontal="right" vertical="center"/>
      <protection locked="0"/>
    </xf>
    <xf numFmtId="165" fontId="161" fillId="0" borderId="1" xfId="25840" applyNumberFormat="1" applyFont="1" applyFill="1" applyBorder="1" applyAlignment="1" applyProtection="1">
      <alignment vertical="center" wrapText="1"/>
      <protection locked="0"/>
    </xf>
    <xf numFmtId="165" fontId="161" fillId="0" borderId="1" xfId="62107" applyNumberFormat="1" applyFont="1" applyFill="1" applyBorder="1" applyAlignment="1" applyProtection="1">
      <alignment vertical="center" wrapText="1"/>
      <protection locked="0"/>
    </xf>
    <xf numFmtId="165" fontId="159" fillId="0" borderId="1" xfId="1" applyNumberFormat="1" applyFont="1" applyFill="1" applyBorder="1" applyAlignment="1">
      <alignment horizontal="right" vertical="center"/>
      <protection locked="0"/>
    </xf>
    <xf numFmtId="165" fontId="158" fillId="0" borderId="1" xfId="1" applyNumberFormat="1" applyFont="1" applyFill="1" applyBorder="1" applyAlignment="1">
      <alignment horizontal="right" vertical="center"/>
      <protection locked="0"/>
    </xf>
    <xf numFmtId="165" fontId="159" fillId="0" borderId="1" xfId="1" applyNumberFormat="1" applyFont="1" applyFill="1" applyBorder="1" applyAlignment="1">
      <alignment horizontal="right" vertical="center" wrapText="1"/>
      <protection locked="0"/>
    </xf>
    <xf numFmtId="165" fontId="158"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0" fillId="0" borderId="1" xfId="1" applyNumberFormat="1" applyFont="1" applyFill="1" applyBorder="1" applyAlignment="1">
      <alignment horizontal="right" vertical="center" wrapText="1"/>
      <protection locked="0"/>
    </xf>
    <xf numFmtId="0" fontId="161" fillId="3" borderId="0" xfId="0" applyFont="1" applyFill="1"/>
    <xf numFmtId="165" fontId="161" fillId="3" borderId="0" xfId="1" applyNumberFormat="1" applyFont="1" applyFill="1">
      <protection locked="0"/>
    </xf>
    <xf numFmtId="165" fontId="161" fillId="3" borderId="0" xfId="1" applyNumberFormat="1" applyFont="1" applyFill="1" applyAlignment="1">
      <protection locked="0"/>
    </xf>
    <xf numFmtId="165" fontId="161" fillId="3" borderId="0" xfId="1" applyNumberFormat="1" applyFont="1" applyFill="1" applyBorder="1">
      <protection locked="0"/>
    </xf>
    <xf numFmtId="0" fontId="159" fillId="3" borderId="0" xfId="0" applyFont="1" applyFill="1"/>
    <xf numFmtId="165" fontId="122" fillId="0" borderId="0" xfId="1" applyNumberFormat="1" applyFont="1" applyFill="1">
      <protection locked="0"/>
    </xf>
    <xf numFmtId="0" fontId="167" fillId="3" borderId="0" xfId="0" applyFont="1" applyFill="1" applyAlignment="1">
      <alignment horizontal="center" vertical="center"/>
    </xf>
    <xf numFmtId="0" fontId="168" fillId="3" borderId="0" xfId="0" applyFont="1" applyFill="1" applyAlignment="1">
      <alignment horizontal="center" vertical="center"/>
    </xf>
    <xf numFmtId="0" fontId="169" fillId="3" borderId="0" xfId="0" applyFont="1" applyFill="1" applyAlignment="1">
      <alignment vertical="center" wrapText="1"/>
    </xf>
    <xf numFmtId="0" fontId="171" fillId="3" borderId="0" xfId="0" applyFont="1" applyFill="1" applyAlignment="1">
      <alignment vertical="center" wrapText="1"/>
    </xf>
    <xf numFmtId="0" fontId="172" fillId="3" borderId="0" xfId="0" applyFont="1" applyFill="1" applyAlignment="1">
      <alignment vertical="center" wrapText="1"/>
    </xf>
    <xf numFmtId="0" fontId="173" fillId="3" borderId="0" xfId="0" applyFont="1" applyFill="1" applyAlignment="1">
      <alignment vertical="center" wrapText="1"/>
    </xf>
    <xf numFmtId="0" fontId="170" fillId="3" borderId="0" xfId="0" applyFont="1" applyFill="1" applyAlignment="1">
      <alignment vertical="center" wrapText="1"/>
    </xf>
    <xf numFmtId="0" fontId="173" fillId="3" borderId="0" xfId="0" applyFont="1" applyFill="1" applyAlignment="1">
      <alignment vertical="center"/>
    </xf>
    <xf numFmtId="0" fontId="103" fillId="0" borderId="0" xfId="0" applyFont="1"/>
    <xf numFmtId="0" fontId="174"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45" fillId="3" borderId="0" xfId="1" applyNumberFormat="1" applyFont="1" applyFill="1" applyAlignment="1">
      <alignment horizontal="left"/>
      <protection locked="0"/>
    </xf>
    <xf numFmtId="165" fontId="63" fillId="3" borderId="0" xfId="1" applyNumberFormat="1" applyFont="1" applyFill="1" applyAlignment="1">
      <alignment horizontal="left"/>
      <protection locked="0"/>
    </xf>
    <xf numFmtId="165" fontId="61" fillId="4" borderId="0" xfId="1" applyNumberFormat="1" applyFont="1" applyFill="1" applyAlignment="1">
      <alignment wrapText="1"/>
      <protection locked="0"/>
    </xf>
    <xf numFmtId="166" fontId="47" fillId="0" borderId="1" xfId="1" applyNumberFormat="1" applyFont="1" applyBorder="1" applyAlignment="1" applyProtection="1"/>
    <xf numFmtId="41" fontId="45" fillId="7" borderId="1" xfId="6" applyNumberFormat="1" applyFont="1" applyFill="1" applyBorder="1" applyAlignment="1">
      <alignment wrapText="1"/>
    </xf>
    <xf numFmtId="166" fontId="45" fillId="7" borderId="1" xfId="6" applyNumberFormat="1" applyFont="1" applyFill="1" applyBorder="1" applyAlignment="1">
      <alignment wrapText="1"/>
    </xf>
    <xf numFmtId="0" fontId="47" fillId="3" borderId="0" xfId="20" applyFont="1" applyFill="1" applyBorder="1" applyAlignment="1">
      <alignment vertical="center"/>
    </xf>
    <xf numFmtId="165" fontId="160" fillId="0" borderId="1" xfId="6" applyNumberFormat="1" applyFont="1" applyFill="1" applyBorder="1" applyAlignment="1">
      <alignment horizontal="right" vertical="center" wrapText="1"/>
    </xf>
    <xf numFmtId="10" fontId="99" fillId="7" borderId="1" xfId="22" applyNumberFormat="1" applyFont="1" applyFill="1" applyBorder="1" applyAlignment="1">
      <alignment vertical="center"/>
      <protection locked="0"/>
    </xf>
    <xf numFmtId="0" fontId="40" fillId="0" borderId="0" xfId="0" applyFont="1" applyAlignment="1">
      <alignment vertical="center"/>
    </xf>
    <xf numFmtId="0" fontId="158" fillId="0" borderId="1" xfId="6" applyFont="1" applyBorder="1" applyAlignment="1">
      <alignment vertical="center" wrapText="1"/>
    </xf>
    <xf numFmtId="0" fontId="160" fillId="0" borderId="1" xfId="6" applyFont="1" applyBorder="1" applyAlignment="1">
      <alignment vertical="center" wrapText="1"/>
    </xf>
    <xf numFmtId="0" fontId="162" fillId="0" borderId="1" xfId="6" applyFont="1" applyBorder="1" applyAlignment="1">
      <alignment vertical="center" wrapText="1"/>
    </xf>
    <xf numFmtId="0" fontId="162" fillId="0" borderId="1" xfId="6" applyFont="1" applyBorder="1" applyAlignment="1">
      <alignment horizontal="center" vertical="center" wrapText="1"/>
    </xf>
    <xf numFmtId="0" fontId="160" fillId="0" borderId="1" xfId="6" quotePrefix="1" applyFont="1" applyBorder="1" applyAlignment="1">
      <alignment vertical="center" wrapText="1"/>
    </xf>
    <xf numFmtId="41" fontId="45" fillId="7" borderId="1" xfId="6" applyNumberFormat="1" applyFont="1" applyFill="1" applyBorder="1" applyAlignment="1">
      <alignment horizontal="right" wrapText="1"/>
    </xf>
    <xf numFmtId="41" fontId="47" fillId="7" borderId="1" xfId="6" applyNumberFormat="1" applyFont="1" applyFill="1" applyBorder="1" applyAlignment="1">
      <alignment horizontal="right" wrapText="1"/>
    </xf>
    <xf numFmtId="0" fontId="56" fillId="3" borderId="0" xfId="13" applyFont="1" applyFill="1" applyBorder="1"/>
    <xf numFmtId="0" fontId="63" fillId="3" borderId="0" xfId="0" applyFont="1" applyFill="1" applyBorder="1"/>
    <xf numFmtId="0" fontId="45" fillId="3" borderId="0" xfId="20" applyFont="1" applyFill="1" applyBorder="1" applyAlignment="1">
      <alignment vertical="center"/>
    </xf>
    <xf numFmtId="0" fontId="8" fillId="3" borderId="0" xfId="61588" applyFill="1" applyBorder="1" applyAlignment="1">
      <alignment horizontal="center"/>
    </xf>
    <xf numFmtId="0" fontId="54" fillId="0" borderId="0" xfId="13" applyBorder="1"/>
    <xf numFmtId="0" fontId="54" fillId="3" borderId="0" xfId="13" applyFill="1" applyBorder="1"/>
    <xf numFmtId="41" fontId="47" fillId="3"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3" borderId="1" xfId="1" applyNumberFormat="1" applyFont="1" applyFill="1" applyBorder="1" applyAlignment="1" applyProtection="1">
      <alignment horizontal="right"/>
    </xf>
    <xf numFmtId="165" fontId="47" fillId="0" borderId="12" xfId="1" applyNumberFormat="1" applyFont="1" applyFill="1" applyBorder="1" applyAlignment="1">
      <alignment horizontal="left" vertical="center" wrapText="1"/>
      <protection locked="0"/>
    </xf>
    <xf numFmtId="43" fontId="47" fillId="0" borderId="1" xfId="1" applyFont="1" applyFill="1" applyBorder="1" applyAlignment="1">
      <alignment horizontal="right" wrapText="1"/>
      <protection locked="0"/>
    </xf>
    <xf numFmtId="43" fontId="47" fillId="0" borderId="12" xfId="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165" fontId="47" fillId="0" borderId="1" xfId="1" applyNumberFormat="1" applyFont="1" applyFill="1" applyBorder="1" applyAlignment="1">
      <alignment horizontal="center" vertical="center" wrapText="1"/>
      <protection locked="0"/>
    </xf>
    <xf numFmtId="165" fontId="63" fillId="7" borderId="1" xfId="1" applyNumberFormat="1" applyFont="1" applyFill="1" applyBorder="1" applyAlignment="1">
      <alignment horizontal="left" vertical="center" wrapText="1"/>
      <protection locked="0"/>
    </xf>
    <xf numFmtId="10" fontId="47" fillId="0" borderId="1" xfId="22" applyNumberFormat="1" applyFont="1" applyFill="1" applyBorder="1" applyAlignment="1">
      <alignment horizontal="right" wrapText="1"/>
      <protection locked="0"/>
    </xf>
    <xf numFmtId="0" fontId="100" fillId="0" borderId="1" xfId="6" applyNumberFormat="1" applyFont="1" applyFill="1" applyBorder="1" applyAlignment="1" applyProtection="1">
      <alignment horizontal="center" vertical="center" wrapText="1"/>
    </xf>
    <xf numFmtId="0" fontId="100" fillId="0" borderId="1" xfId="6" applyNumberFormat="1" applyFont="1" applyFill="1" applyBorder="1" applyAlignment="1" applyProtection="1">
      <alignment horizontal="left" vertical="center" wrapText="1"/>
    </xf>
    <xf numFmtId="0" fontId="99" fillId="0" borderId="1" xfId="6" applyNumberFormat="1" applyFont="1" applyFill="1" applyBorder="1" applyAlignment="1" applyProtection="1">
      <alignment horizontal="left" vertical="center" wrapText="1"/>
    </xf>
    <xf numFmtId="10" fontId="100" fillId="3" borderId="1" xfId="22" applyNumberFormat="1" applyFont="1" applyFill="1" applyBorder="1" applyAlignment="1">
      <alignment vertical="center"/>
      <protection locked="0"/>
    </xf>
    <xf numFmtId="10" fontId="61" fillId="4" borderId="0" xfId="62044" applyNumberFormat="1" applyFont="1" applyFill="1"/>
    <xf numFmtId="10" fontId="47" fillId="0" borderId="0" xfId="62041" applyNumberFormat="1" applyFont="1" applyFill="1" applyBorder="1" applyAlignment="1">
      <alignment horizontal="right"/>
    </xf>
    <xf numFmtId="9" fontId="61" fillId="0" borderId="0" xfId="62044" applyNumberFormat="1" applyFont="1" applyFill="1"/>
    <xf numFmtId="0" fontId="61" fillId="0" borderId="0" xfId="62044" applyFont="1" applyFill="1"/>
    <xf numFmtId="10" fontId="100" fillId="0" borderId="1" xfId="23" applyNumberFormat="1" applyFont="1" applyFill="1" applyBorder="1" applyAlignment="1">
      <alignment horizontal="right" vertical="center"/>
    </xf>
    <xf numFmtId="0" fontId="175" fillId="0" borderId="1" xfId="6" applyFont="1" applyBorder="1" applyAlignment="1">
      <alignment horizontal="center" vertical="center" wrapText="1"/>
    </xf>
    <xf numFmtId="0" fontId="75" fillId="0" borderId="1" xfId="6" applyFont="1" applyBorder="1" applyAlignment="1">
      <alignment horizontal="left" vertical="center" wrapText="1"/>
    </xf>
    <xf numFmtId="0" fontId="176" fillId="0" borderId="1" xfId="6" applyFont="1" applyBorder="1" applyAlignment="1">
      <alignment horizontal="left" vertical="center" wrapText="1"/>
    </xf>
    <xf numFmtId="165" fontId="75" fillId="0" borderId="1" xfId="4" applyNumberFormat="1" applyFont="1" applyFill="1" applyBorder="1" applyAlignment="1">
      <alignment vertical="center"/>
    </xf>
    <xf numFmtId="10" fontId="45" fillId="7" borderId="12" xfId="22" applyNumberFormat="1" applyFont="1" applyFill="1" applyBorder="1" applyAlignment="1">
      <alignment horizontal="right" wrapText="1"/>
      <protection locked="0"/>
    </xf>
    <xf numFmtId="2" fontId="61" fillId="4" borderId="0" xfId="22" applyNumberFormat="1" applyFont="1" applyFill="1">
      <protection locked="0"/>
    </xf>
    <xf numFmtId="0" fontId="45" fillId="8" borderId="12" xfId="0" applyNumberFormat="1" applyFont="1" applyFill="1" applyBorder="1" applyAlignment="1">
      <alignment horizontal="center" vertical="center" wrapText="1"/>
    </xf>
    <xf numFmtId="0" fontId="64" fillId="3" borderId="0" xfId="0" applyFont="1" applyFill="1" applyBorder="1"/>
    <xf numFmtId="41" fontId="47" fillId="0" borderId="1" xfId="6" applyNumberFormat="1" applyFont="1" applyFill="1" applyBorder="1" applyAlignment="1">
      <alignment horizontal="right" wrapText="1"/>
    </xf>
    <xf numFmtId="43" fontId="47" fillId="0" borderId="1" xfId="22" applyNumberFormat="1" applyFont="1" applyFill="1" applyBorder="1" applyAlignment="1">
      <alignment horizontal="right" wrapText="1"/>
      <protection locked="0"/>
    </xf>
    <xf numFmtId="10" fontId="47" fillId="0" borderId="1" xfId="0" applyNumberFormat="1" applyFont="1" applyFill="1" applyBorder="1" applyAlignment="1">
      <alignment vertical="center"/>
    </xf>
    <xf numFmtId="216" fontId="47" fillId="4" borderId="0" xfId="0" applyNumberFormat="1" applyFont="1" applyFill="1"/>
    <xf numFmtId="49" fontId="63" fillId="8" borderId="1" xfId="0" applyNumberFormat="1" applyFont="1" applyFill="1" applyBorder="1" applyAlignment="1">
      <alignment horizontal="center" vertical="center" wrapText="1"/>
    </xf>
    <xf numFmtId="10" fontId="45" fillId="7" borderId="1" xfId="22" applyNumberFormat="1" applyFont="1" applyFill="1" applyBorder="1" applyAlignment="1">
      <alignment horizontal="right" wrapText="1"/>
      <protection locked="0"/>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49" fontId="45" fillId="8" borderId="12" xfId="0" applyNumberFormat="1" applyFont="1" applyFill="1" applyBorder="1" applyAlignment="1">
      <alignment horizontal="center"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9" fillId="3" borderId="0" xfId="0" applyFont="1" applyFill="1" applyAlignment="1">
      <alignment horizontal="right" vertical="center" wrapText="1"/>
    </xf>
    <xf numFmtId="0" fontId="159"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1" fillId="3" borderId="0" xfId="61588" applyFont="1" applyFill="1" applyAlignment="1">
      <alignment horizontal="left"/>
    </xf>
    <xf numFmtId="0" fontId="47" fillId="3" borderId="1" xfId="0" applyFont="1" applyFill="1" applyBorder="1" applyAlignment="1">
      <alignment horizontal="center"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wrapText="1"/>
    </xf>
    <xf numFmtId="0" fontId="96"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65" fontId="75" fillId="3" borderId="0" xfId="1" applyNumberFormat="1" applyFont="1" applyFill="1" applyAlignment="1">
      <alignment horizontal="center"/>
      <protection locked="0"/>
    </xf>
    <xf numFmtId="0" fontId="98" fillId="3" borderId="0" xfId="0" applyFont="1" applyFill="1" applyAlignment="1">
      <alignment horizontal="center"/>
    </xf>
    <xf numFmtId="0" fontId="69"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0" fontId="159"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159" fillId="3" borderId="0" xfId="0" applyFont="1" applyFill="1" applyAlignment="1">
      <alignment horizontal="left"/>
    </xf>
    <xf numFmtId="0" fontId="164" fillId="3" borderId="0" xfId="0" applyFont="1" applyFill="1" applyAlignment="1">
      <alignment horizontal="right" vertical="center" wrapText="1"/>
    </xf>
    <xf numFmtId="0" fontId="165" fillId="3" borderId="0" xfId="0" applyFont="1" applyFill="1" applyAlignment="1">
      <alignment horizontal="right" vertical="center" wrapText="1"/>
    </xf>
    <xf numFmtId="0" fontId="166" fillId="3" borderId="0" xfId="0" applyFont="1" applyFill="1" applyAlignment="1">
      <alignment horizontal="center" vertical="center" wrapText="1"/>
    </xf>
    <xf numFmtId="0" fontId="167" fillId="0" borderId="0" xfId="0" applyFont="1" applyFill="1" applyAlignment="1">
      <alignment horizontal="center" vertical="center"/>
    </xf>
    <xf numFmtId="165" fontId="63" fillId="3" borderId="0" xfId="1" applyNumberFormat="1" applyFont="1" applyFill="1" applyAlignment="1">
      <alignment horizontal="left" vertical="top" wrapText="1"/>
      <protection locked="0"/>
    </xf>
    <xf numFmtId="0" fontId="63" fillId="3" borderId="0" xfId="0" applyFont="1" applyFill="1" applyAlignment="1">
      <alignment horizontal="left" vertical="top"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61" fillId="3" borderId="0" xfId="13" applyFont="1" applyFill="1" applyAlignment="1">
      <alignment horizontal="left" vertical="top" wrapText="1"/>
    </xf>
    <xf numFmtId="0" fontId="44" fillId="0" borderId="0" xfId="0" applyFont="1" applyFill="1" applyAlignment="1">
      <alignment horizontal="center" vertical="center"/>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H8" sqref="H8"/>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458</v>
      </c>
      <c r="C1" s="15" t="s">
        <v>819</v>
      </c>
      <c r="D1" s="2"/>
    </row>
    <row r="2" spans="1:10">
      <c r="C2" s="16" t="s">
        <v>820</v>
      </c>
      <c r="D2" s="2"/>
    </row>
    <row r="3" spans="1:10">
      <c r="D3" s="2"/>
    </row>
    <row r="4" spans="1:10">
      <c r="A4" s="14" t="s">
        <v>459</v>
      </c>
      <c r="D4" s="2"/>
    </row>
    <row r="5" spans="1:10" ht="23.25" customHeight="1">
      <c r="A5" s="14"/>
      <c r="C5" s="352" t="s">
        <v>396</v>
      </c>
      <c r="D5" s="500" t="s">
        <v>789</v>
      </c>
      <c r="E5" s="500"/>
      <c r="F5" s="500"/>
      <c r="G5" s="500"/>
    </row>
    <row r="6" spans="1:10" ht="15" customHeight="1">
      <c r="A6" s="14"/>
      <c r="C6" s="350" t="s">
        <v>395</v>
      </c>
      <c r="D6" s="501" t="s">
        <v>790</v>
      </c>
      <c r="E6" s="501"/>
      <c r="F6" s="501"/>
      <c r="G6" s="501"/>
    </row>
    <row r="7" spans="1:10" ht="23.25" customHeight="1">
      <c r="C7" s="478" t="s">
        <v>460</v>
      </c>
      <c r="D7" s="504" t="s">
        <v>461</v>
      </c>
      <c r="E7" s="504"/>
      <c r="F7" s="504"/>
      <c r="G7" s="504"/>
      <c r="H7" s="350"/>
      <c r="I7" s="350"/>
    </row>
    <row r="8" spans="1:10" ht="20.25" customHeight="1">
      <c r="C8" s="351" t="s">
        <v>518</v>
      </c>
      <c r="D8" s="504" t="s">
        <v>483</v>
      </c>
      <c r="E8" s="504"/>
      <c r="F8" s="504"/>
      <c r="G8" s="504"/>
      <c r="H8" s="350"/>
      <c r="I8" s="350"/>
    </row>
    <row r="9" spans="1:10" ht="27" customHeight="1">
      <c r="C9" s="352" t="s">
        <v>462</v>
      </c>
      <c r="D9" s="505" t="s">
        <v>528</v>
      </c>
      <c r="E9" s="505"/>
      <c r="F9" s="505"/>
      <c r="G9" s="505"/>
      <c r="H9" s="505"/>
      <c r="I9" s="505"/>
    </row>
    <row r="10" spans="1:10" ht="23.25" customHeight="1">
      <c r="C10" s="353" t="s">
        <v>463</v>
      </c>
      <c r="D10" s="504" t="s">
        <v>524</v>
      </c>
      <c r="E10" s="504"/>
      <c r="F10" s="504"/>
      <c r="G10" s="504"/>
      <c r="H10" s="479"/>
      <c r="I10" s="479"/>
    </row>
    <row r="11" spans="1:10" ht="15" customHeight="1">
      <c r="C11" s="354" t="s">
        <v>157</v>
      </c>
      <c r="D11" s="502" t="s">
        <v>821</v>
      </c>
      <c r="E11" s="502"/>
      <c r="F11" s="502"/>
      <c r="G11" s="502"/>
      <c r="H11" s="502"/>
      <c r="I11" s="502"/>
    </row>
    <row r="12" spans="1:10">
      <c r="C12" s="355" t="s">
        <v>158</v>
      </c>
      <c r="D12" s="503">
        <v>46304</v>
      </c>
      <c r="E12" s="503"/>
      <c r="F12" s="503"/>
      <c r="G12" s="503"/>
      <c r="H12" s="503"/>
      <c r="I12" s="503"/>
    </row>
    <row r="13" spans="1:10">
      <c r="D13" s="2"/>
    </row>
    <row r="14" spans="1:10">
      <c r="A14" s="14" t="s">
        <v>464</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521</v>
      </c>
      <c r="D19" s="23"/>
      <c r="F19" s="27" t="s">
        <v>457</v>
      </c>
      <c r="G19" s="24"/>
      <c r="H19" s="24"/>
      <c r="I19" s="24"/>
      <c r="J19" s="25"/>
    </row>
    <row r="20" spans="3:10">
      <c r="C20" s="27" t="s">
        <v>786</v>
      </c>
      <c r="D20" s="23"/>
      <c r="F20" s="27" t="s">
        <v>785</v>
      </c>
      <c r="G20" s="24"/>
      <c r="H20" s="24"/>
      <c r="I20" s="24"/>
      <c r="J20" s="25"/>
    </row>
    <row r="21" spans="3:10">
      <c r="C21" s="28" t="s">
        <v>522</v>
      </c>
      <c r="D21" s="29"/>
      <c r="F21" s="28" t="s">
        <v>784</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80" t="s">
        <v>77</v>
      </c>
      <c r="C34" s="559" t="s">
        <v>78</v>
      </c>
      <c r="D34" s="560"/>
      <c r="E34" s="480" t="s">
        <v>79</v>
      </c>
    </row>
    <row r="35" spans="2:12">
      <c r="B35" s="480" t="s">
        <v>562</v>
      </c>
      <c r="C35" s="559" t="s">
        <v>570</v>
      </c>
      <c r="D35" s="560"/>
      <c r="E35" s="480"/>
    </row>
    <row r="36" spans="2:12" s="6" customFormat="1">
      <c r="B36" s="10">
        <v>1</v>
      </c>
      <c r="C36" s="557" t="s">
        <v>674</v>
      </c>
      <c r="D36" s="558"/>
      <c r="E36" s="11" t="s">
        <v>82</v>
      </c>
    </row>
    <row r="37" spans="2:12" s="6" customFormat="1">
      <c r="B37" s="10">
        <v>2</v>
      </c>
      <c r="C37" s="557" t="s">
        <v>675</v>
      </c>
      <c r="D37" s="558"/>
      <c r="E37" s="11" t="s">
        <v>80</v>
      </c>
    </row>
    <row r="38" spans="2:12" s="6" customFormat="1">
      <c r="B38" s="10">
        <v>3</v>
      </c>
      <c r="C38" s="557" t="s">
        <v>81</v>
      </c>
      <c r="D38" s="558"/>
      <c r="E38" s="11" t="s">
        <v>83</v>
      </c>
      <c r="J38" s="7"/>
      <c r="K38" s="8"/>
      <c r="L38" s="9"/>
    </row>
    <row r="39" spans="2:12">
      <c r="B39" s="10">
        <v>4</v>
      </c>
      <c r="C39" s="557" t="s">
        <v>143</v>
      </c>
      <c r="D39" s="558"/>
      <c r="E39" s="11" t="s">
        <v>144</v>
      </c>
      <c r="J39" s="3"/>
      <c r="K39" s="4"/>
      <c r="L39" s="5"/>
    </row>
    <row r="40" spans="2:12">
      <c r="B40" s="10">
        <v>5</v>
      </c>
      <c r="C40" s="557" t="s">
        <v>145</v>
      </c>
      <c r="D40" s="558"/>
      <c r="E40" s="11" t="s">
        <v>146</v>
      </c>
    </row>
    <row r="41" spans="2:12">
      <c r="B41" s="10">
        <v>6</v>
      </c>
      <c r="C41" s="557" t="s">
        <v>147</v>
      </c>
      <c r="D41" s="558"/>
      <c r="E41" s="11" t="s">
        <v>148</v>
      </c>
    </row>
    <row r="42" spans="2:12">
      <c r="B42" s="10">
        <v>7</v>
      </c>
      <c r="C42" s="557" t="s">
        <v>149</v>
      </c>
      <c r="D42" s="558"/>
      <c r="E42" s="11" t="s">
        <v>150</v>
      </c>
    </row>
    <row r="43" spans="2:12">
      <c r="B43" s="10">
        <v>8</v>
      </c>
      <c r="C43" s="557" t="s">
        <v>151</v>
      </c>
      <c r="D43" s="558"/>
      <c r="E43" s="11" t="s">
        <v>153</v>
      </c>
    </row>
    <row r="44" spans="2:12">
      <c r="B44" s="10">
        <v>9</v>
      </c>
      <c r="C44" s="557" t="s">
        <v>152</v>
      </c>
      <c r="D44" s="558"/>
      <c r="E44" s="11" t="s">
        <v>154</v>
      </c>
    </row>
    <row r="45" spans="2:12">
      <c r="B45" s="89">
        <v>10</v>
      </c>
      <c r="C45" s="557" t="s">
        <v>357</v>
      </c>
      <c r="D45" s="558"/>
      <c r="E45" s="88"/>
    </row>
    <row r="46" spans="2:12">
      <c r="B46" s="89" t="s">
        <v>568</v>
      </c>
      <c r="C46" s="557" t="s">
        <v>571</v>
      </c>
      <c r="D46" s="558"/>
      <c r="E46" s="88" t="s">
        <v>673</v>
      </c>
    </row>
    <row r="49" spans="2:5">
      <c r="B49" s="1" t="s">
        <v>415</v>
      </c>
    </row>
    <row r="51" spans="2:5">
      <c r="D51" s="1" t="s">
        <v>447</v>
      </c>
      <c r="E51" s="1" t="s">
        <v>441</v>
      </c>
    </row>
    <row r="52" spans="2:5">
      <c r="B52" s="1" t="s">
        <v>416</v>
      </c>
      <c r="C52" s="1" t="s">
        <v>397</v>
      </c>
      <c r="D52" s="13" t="s">
        <v>440</v>
      </c>
    </row>
    <row r="53" spans="2:5">
      <c r="B53" s="1" t="s">
        <v>417</v>
      </c>
      <c r="C53" s="1" t="s">
        <v>360</v>
      </c>
      <c r="D53" s="13" t="s">
        <v>440</v>
      </c>
    </row>
    <row r="54" spans="2:5">
      <c r="B54" s="1" t="s">
        <v>418</v>
      </c>
      <c r="C54" s="1" t="s">
        <v>398</v>
      </c>
      <c r="D54" s="13" t="s">
        <v>446</v>
      </c>
      <c r="E54" s="1" t="s">
        <v>442</v>
      </c>
    </row>
    <row r="55" spans="2:5">
      <c r="B55" s="1" t="s">
        <v>419</v>
      </c>
      <c r="C55" s="1" t="s">
        <v>399</v>
      </c>
      <c r="D55" s="13" t="s">
        <v>407</v>
      </c>
      <c r="E55" s="1" t="s">
        <v>443</v>
      </c>
    </row>
    <row r="56" spans="2:5">
      <c r="B56" s="1" t="s">
        <v>420</v>
      </c>
      <c r="C56" s="1" t="s">
        <v>400</v>
      </c>
      <c r="D56" s="13" t="s">
        <v>407</v>
      </c>
      <c r="E56" s="1" t="s">
        <v>443</v>
      </c>
    </row>
    <row r="57" spans="2:5">
      <c r="B57" s="1" t="s">
        <v>421</v>
      </c>
      <c r="C57" s="1" t="s">
        <v>401</v>
      </c>
      <c r="D57" s="13" t="s">
        <v>407</v>
      </c>
      <c r="E57" s="1" t="s">
        <v>444</v>
      </c>
    </row>
    <row r="58" spans="2:5">
      <c r="B58" s="1" t="s">
        <v>422</v>
      </c>
      <c r="C58" s="1" t="s">
        <v>353</v>
      </c>
      <c r="D58" s="13" t="s">
        <v>407</v>
      </c>
      <c r="E58" s="1" t="s">
        <v>445</v>
      </c>
    </row>
    <row r="59" spans="2:5">
      <c r="B59" s="1" t="s">
        <v>423</v>
      </c>
      <c r="C59" s="1" t="s">
        <v>354</v>
      </c>
      <c r="D59" s="13" t="s">
        <v>407</v>
      </c>
      <c r="E59" s="1" t="s">
        <v>448</v>
      </c>
    </row>
    <row r="60" spans="2:5">
      <c r="B60" s="1" t="s">
        <v>424</v>
      </c>
      <c r="C60" s="1" t="s">
        <v>355</v>
      </c>
      <c r="D60" s="13" t="s">
        <v>407</v>
      </c>
      <c r="E60" s="1" t="s">
        <v>444</v>
      </c>
    </row>
    <row r="61" spans="2:5">
      <c r="B61" s="1" t="s">
        <v>425</v>
      </c>
      <c r="C61" s="1" t="s">
        <v>402</v>
      </c>
      <c r="D61" s="13" t="s">
        <v>407</v>
      </c>
      <c r="E61" s="1" t="s">
        <v>444</v>
      </c>
    </row>
    <row r="62" spans="2:5">
      <c r="B62" s="1" t="s">
        <v>426</v>
      </c>
      <c r="C62" s="1" t="s">
        <v>359</v>
      </c>
      <c r="D62" s="13" t="s">
        <v>440</v>
      </c>
      <c r="E62" s="1" t="s">
        <v>449</v>
      </c>
    </row>
    <row r="63" spans="2:5">
      <c r="B63" s="1" t="s">
        <v>427</v>
      </c>
      <c r="C63" s="1" t="s">
        <v>403</v>
      </c>
      <c r="D63" s="13" t="s">
        <v>440</v>
      </c>
    </row>
    <row r="64" spans="2:5">
      <c r="B64" s="1" t="s">
        <v>428</v>
      </c>
      <c r="C64" s="1" t="s">
        <v>352</v>
      </c>
      <c r="D64" s="13" t="s">
        <v>440</v>
      </c>
    </row>
    <row r="65" spans="2:5">
      <c r="B65" s="1" t="s">
        <v>429</v>
      </c>
      <c r="C65" s="1" t="s">
        <v>404</v>
      </c>
      <c r="D65" s="13" t="s">
        <v>440</v>
      </c>
      <c r="E65" s="1" t="s">
        <v>450</v>
      </c>
    </row>
    <row r="66" spans="2:5">
      <c r="B66" s="1" t="s">
        <v>430</v>
      </c>
      <c r="C66" s="1" t="s">
        <v>405</v>
      </c>
      <c r="D66" s="13" t="s">
        <v>440</v>
      </c>
      <c r="E66" s="1" t="s">
        <v>451</v>
      </c>
    </row>
    <row r="67" spans="2:5">
      <c r="B67" s="1" t="s">
        <v>431</v>
      </c>
      <c r="C67" s="1" t="s">
        <v>406</v>
      </c>
      <c r="D67" s="13" t="s">
        <v>440</v>
      </c>
    </row>
    <row r="68" spans="2:5">
      <c r="B68" s="1" t="s">
        <v>432</v>
      </c>
      <c r="C68" s="1" t="s">
        <v>408</v>
      </c>
      <c r="D68" s="13" t="s">
        <v>407</v>
      </c>
      <c r="E68" s="1" t="s">
        <v>452</v>
      </c>
    </row>
    <row r="69" spans="2:5">
      <c r="B69" s="1" t="s">
        <v>433</v>
      </c>
      <c r="C69" s="1" t="s">
        <v>361</v>
      </c>
      <c r="D69" s="13" t="s">
        <v>407</v>
      </c>
      <c r="E69" s="1" t="s">
        <v>452</v>
      </c>
    </row>
    <row r="70" spans="2:5">
      <c r="B70" s="1" t="s">
        <v>434</v>
      </c>
      <c r="C70" s="1" t="s">
        <v>409</v>
      </c>
      <c r="D70" s="13" t="s">
        <v>407</v>
      </c>
      <c r="E70" s="1" t="s">
        <v>444</v>
      </c>
    </row>
    <row r="71" spans="2:5">
      <c r="B71" s="1" t="s">
        <v>435</v>
      </c>
      <c r="C71" s="1" t="s">
        <v>410</v>
      </c>
      <c r="D71" s="13" t="s">
        <v>407</v>
      </c>
      <c r="E71" s="1" t="s">
        <v>444</v>
      </c>
    </row>
    <row r="72" spans="2:5">
      <c r="B72" s="1" t="s">
        <v>436</v>
      </c>
      <c r="C72" s="1" t="s">
        <v>411</v>
      </c>
      <c r="D72" s="13" t="s">
        <v>440</v>
      </c>
      <c r="E72" s="1" t="s">
        <v>453</v>
      </c>
    </row>
    <row r="73" spans="2:5">
      <c r="B73" s="1" t="s">
        <v>437</v>
      </c>
      <c r="C73" s="1" t="s">
        <v>412</v>
      </c>
      <c r="D73" s="13" t="s">
        <v>407</v>
      </c>
      <c r="E73" s="1" t="s">
        <v>454</v>
      </c>
    </row>
    <row r="74" spans="2:5">
      <c r="B74" s="1" t="s">
        <v>438</v>
      </c>
      <c r="C74" s="1" t="s">
        <v>413</v>
      </c>
      <c r="D74" s="13" t="s">
        <v>407</v>
      </c>
      <c r="E74" s="1" t="s">
        <v>455</v>
      </c>
    </row>
    <row r="75" spans="2:5">
      <c r="B75" s="1" t="s">
        <v>439</v>
      </c>
      <c r="C75" s="1" t="s">
        <v>414</v>
      </c>
      <c r="D75" s="13" t="s">
        <v>407</v>
      </c>
      <c r="E75" s="1" t="s">
        <v>456</v>
      </c>
    </row>
    <row r="76" spans="2:5">
      <c r="D76" s="13"/>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B1" zoomScale="85" zoomScaleNormal="85" zoomScaleSheetLayoutView="85" workbookViewId="0">
      <selection activeCell="J30" sqref="J1:AR1048576"/>
    </sheetView>
  </sheetViews>
  <sheetFormatPr defaultColWidth="9.140625" defaultRowHeight="12.75"/>
  <cols>
    <col min="1" max="1" width="65.42578125" style="74" customWidth="1"/>
    <col min="2" max="2" width="9.140625" style="74" customWidth="1"/>
    <col min="3" max="3" width="9.140625" style="74"/>
    <col min="4" max="4" width="23.140625" style="74" customWidth="1"/>
    <col min="5" max="5" width="20.42578125" style="74" customWidth="1"/>
    <col min="6" max="6" width="23.140625" style="74" customWidth="1"/>
    <col min="7" max="7" width="22" style="74" customWidth="1"/>
    <col min="8" max="16384" width="9.140625" style="74"/>
  </cols>
  <sheetData>
    <row r="1" spans="1:7" ht="23.25" customHeight="1">
      <c r="A1" s="507" t="s">
        <v>493</v>
      </c>
      <c r="B1" s="507"/>
      <c r="C1" s="507"/>
      <c r="D1" s="507"/>
      <c r="E1" s="507"/>
      <c r="F1" s="507"/>
      <c r="G1" s="507"/>
    </row>
    <row r="2" spans="1:7" ht="27.75" customHeight="1">
      <c r="A2" s="508" t="s">
        <v>155</v>
      </c>
      <c r="B2" s="508"/>
      <c r="C2" s="508"/>
      <c r="D2" s="508"/>
      <c r="E2" s="508"/>
      <c r="F2" s="508"/>
      <c r="G2" s="508"/>
    </row>
    <row r="3" spans="1:7" ht="15" customHeight="1">
      <c r="A3" s="509" t="s">
        <v>156</v>
      </c>
      <c r="B3" s="509"/>
      <c r="C3" s="509"/>
      <c r="D3" s="509"/>
      <c r="E3" s="509"/>
      <c r="F3" s="509"/>
      <c r="G3" s="509"/>
    </row>
    <row r="4" spans="1:7" ht="18.75" customHeight="1">
      <c r="A4" s="509"/>
      <c r="B4" s="509"/>
      <c r="C4" s="509"/>
      <c r="D4" s="509"/>
      <c r="E4" s="509"/>
      <c r="F4" s="509"/>
      <c r="G4" s="509"/>
    </row>
    <row r="5" spans="1:7">
      <c r="A5" s="510" t="s">
        <v>822</v>
      </c>
      <c r="B5" s="510"/>
      <c r="C5" s="510"/>
      <c r="D5" s="510"/>
      <c r="E5" s="510"/>
      <c r="F5" s="510"/>
      <c r="G5" s="510"/>
    </row>
    <row r="6" spans="1:7">
      <c r="A6" s="486"/>
      <c r="B6" s="486"/>
      <c r="C6" s="486"/>
      <c r="D6" s="486"/>
      <c r="E6" s="486"/>
      <c r="F6" s="294"/>
      <c r="G6" s="114"/>
    </row>
    <row r="7" spans="1:7" ht="31.5" customHeight="1">
      <c r="A7" s="119" t="s">
        <v>396</v>
      </c>
      <c r="B7" s="511" t="s">
        <v>788</v>
      </c>
      <c r="C7" s="511"/>
      <c r="D7" s="511"/>
      <c r="E7" s="511"/>
      <c r="F7" s="511"/>
      <c r="G7" s="488"/>
    </row>
    <row r="8" spans="1:7" ht="15" customHeight="1">
      <c r="A8" s="117" t="s">
        <v>395</v>
      </c>
      <c r="B8" s="514" t="s">
        <v>790</v>
      </c>
      <c r="C8" s="514"/>
      <c r="D8" s="514"/>
      <c r="E8" s="514"/>
      <c r="F8" s="514"/>
      <c r="G8" s="489"/>
    </row>
    <row r="9" spans="1:7" ht="25.5" customHeight="1">
      <c r="A9" s="496" t="s">
        <v>460</v>
      </c>
      <c r="B9" s="511" t="s">
        <v>520</v>
      </c>
      <c r="C9" s="511"/>
      <c r="D9" s="511"/>
      <c r="E9" s="511"/>
      <c r="F9" s="511"/>
      <c r="G9" s="488"/>
    </row>
    <row r="10" spans="1:7" ht="24.75" customHeight="1">
      <c r="A10" s="497" t="s">
        <v>514</v>
      </c>
      <c r="B10" s="512" t="s">
        <v>483</v>
      </c>
      <c r="C10" s="512"/>
      <c r="D10" s="512"/>
      <c r="E10" s="512"/>
      <c r="F10" s="512"/>
      <c r="G10" s="487"/>
    </row>
    <row r="11" spans="1:7" ht="25.5" customHeight="1">
      <c r="A11" s="119" t="s">
        <v>462</v>
      </c>
      <c r="B11" s="513" t="s">
        <v>527</v>
      </c>
      <c r="C11" s="513"/>
      <c r="D11" s="513"/>
      <c r="E11" s="513"/>
      <c r="F11" s="513"/>
      <c r="G11" s="488"/>
    </row>
    <row r="12" spans="1:7" ht="21" customHeight="1">
      <c r="A12" s="107" t="s">
        <v>463</v>
      </c>
      <c r="B12" s="512" t="s">
        <v>524</v>
      </c>
      <c r="C12" s="512"/>
      <c r="D12" s="512"/>
      <c r="E12" s="512"/>
      <c r="F12" s="512"/>
      <c r="G12" s="487"/>
    </row>
    <row r="13" spans="1:7" ht="15" customHeight="1">
      <c r="A13" s="108" t="s">
        <v>157</v>
      </c>
      <c r="B13" s="513" t="s">
        <v>821</v>
      </c>
      <c r="C13" s="513"/>
      <c r="D13" s="513"/>
      <c r="E13" s="513"/>
      <c r="F13" s="513"/>
      <c r="G13" s="488"/>
    </row>
    <row r="14" spans="1:7" ht="15" customHeight="1">
      <c r="A14" s="191" t="s">
        <v>158</v>
      </c>
      <c r="B14" s="506">
        <v>46304</v>
      </c>
      <c r="C14" s="506"/>
      <c r="D14" s="506"/>
      <c r="E14" s="506"/>
      <c r="F14" s="506"/>
      <c r="G14" s="482"/>
    </row>
    <row r="15" spans="1:7">
      <c r="A15" s="191"/>
      <c r="B15" s="191"/>
      <c r="C15" s="191"/>
      <c r="D15" s="191"/>
      <c r="E15" s="191"/>
      <c r="F15" s="294"/>
      <c r="G15" s="114"/>
    </row>
    <row r="16" spans="1:7" ht="35.25" customHeight="1">
      <c r="A16" s="518" t="s">
        <v>159</v>
      </c>
      <c r="B16" s="518" t="s">
        <v>160</v>
      </c>
      <c r="C16" s="518" t="s">
        <v>161</v>
      </c>
      <c r="D16" s="520" t="s">
        <v>805</v>
      </c>
      <c r="E16" s="521"/>
      <c r="F16" s="520" t="s">
        <v>787</v>
      </c>
      <c r="G16" s="521"/>
    </row>
    <row r="17" spans="1:7" ht="84.75" customHeight="1">
      <c r="A17" s="519"/>
      <c r="B17" s="519"/>
      <c r="C17" s="519"/>
      <c r="D17" s="180" t="s">
        <v>823</v>
      </c>
      <c r="E17" s="180" t="s">
        <v>533</v>
      </c>
      <c r="F17" s="180" t="s">
        <v>825</v>
      </c>
      <c r="G17" s="180" t="s">
        <v>533</v>
      </c>
    </row>
    <row r="18" spans="1:7" ht="39" customHeight="1">
      <c r="A18" s="150" t="s">
        <v>162</v>
      </c>
      <c r="B18" s="170" t="s">
        <v>16</v>
      </c>
      <c r="C18" s="170"/>
      <c r="D18" s="435">
        <v>4271568236</v>
      </c>
      <c r="E18" s="435">
        <v>7062817207</v>
      </c>
      <c r="F18" s="435">
        <v>493293150</v>
      </c>
      <c r="G18" s="435">
        <v>4438775993</v>
      </c>
    </row>
    <row r="19" spans="1:7" ht="39" customHeight="1">
      <c r="A19" s="145" t="s">
        <v>534</v>
      </c>
      <c r="B19" s="116" t="s">
        <v>17</v>
      </c>
      <c r="C19" s="116"/>
      <c r="D19" s="443">
        <v>740857433</v>
      </c>
      <c r="E19" s="443">
        <v>2413375165</v>
      </c>
      <c r="F19" s="443">
        <v>1244847010</v>
      </c>
      <c r="G19" s="443">
        <v>3661337171</v>
      </c>
    </row>
    <row r="20" spans="1:7" ht="39" customHeight="1">
      <c r="A20" s="200" t="s">
        <v>535</v>
      </c>
      <c r="B20" s="123" t="s">
        <v>536</v>
      </c>
      <c r="C20" s="116"/>
      <c r="D20" s="443">
        <v>0</v>
      </c>
      <c r="E20" s="443">
        <v>0</v>
      </c>
      <c r="F20" s="443">
        <v>0</v>
      </c>
      <c r="G20" s="443">
        <v>0</v>
      </c>
    </row>
    <row r="21" spans="1:7" ht="39" customHeight="1">
      <c r="A21" s="200" t="s">
        <v>537</v>
      </c>
      <c r="B21" s="123" t="s">
        <v>538</v>
      </c>
      <c r="C21" s="116"/>
      <c r="D21" s="443">
        <v>740857433</v>
      </c>
      <c r="E21" s="443">
        <v>2413375165</v>
      </c>
      <c r="F21" s="444">
        <v>1244847010</v>
      </c>
      <c r="G21" s="444">
        <v>3661337171</v>
      </c>
    </row>
    <row r="22" spans="1:7" ht="39" customHeight="1">
      <c r="A22" s="145" t="s">
        <v>163</v>
      </c>
      <c r="B22" s="116" t="s">
        <v>18</v>
      </c>
      <c r="C22" s="116"/>
      <c r="D22" s="443">
        <v>3514784147</v>
      </c>
      <c r="E22" s="443">
        <v>4676236228</v>
      </c>
      <c r="F22" s="443">
        <v>4325610</v>
      </c>
      <c r="G22" s="443">
        <v>46143948</v>
      </c>
    </row>
    <row r="23" spans="1:7" ht="39" customHeight="1">
      <c r="A23" s="181" t="s">
        <v>495</v>
      </c>
      <c r="B23" s="125" t="s">
        <v>496</v>
      </c>
      <c r="C23" s="116"/>
      <c r="D23" s="443">
        <v>3002417024</v>
      </c>
      <c r="E23" s="443">
        <v>3922817050</v>
      </c>
      <c r="F23" s="443">
        <v>4325610</v>
      </c>
      <c r="G23" s="443">
        <v>46143948</v>
      </c>
    </row>
    <row r="24" spans="1:7" ht="43.5" customHeight="1">
      <c r="A24" s="124" t="s">
        <v>497</v>
      </c>
      <c r="B24" s="125" t="s">
        <v>498</v>
      </c>
      <c r="C24" s="116"/>
      <c r="D24" s="443">
        <v>512367123</v>
      </c>
      <c r="E24" s="443">
        <v>753419178</v>
      </c>
      <c r="F24" s="443">
        <v>0</v>
      </c>
      <c r="G24" s="443">
        <v>0</v>
      </c>
    </row>
    <row r="25" spans="1:7" s="12" customFormat="1" ht="39" customHeight="1">
      <c r="A25" s="167" t="s">
        <v>164</v>
      </c>
      <c r="B25" s="166" t="s">
        <v>27</v>
      </c>
      <c r="C25" s="166"/>
      <c r="D25" s="443">
        <v>1731507</v>
      </c>
      <c r="E25" s="443">
        <v>50114697</v>
      </c>
      <c r="F25" s="443">
        <v>176387242</v>
      </c>
      <c r="G25" s="443">
        <v>114012236</v>
      </c>
    </row>
    <row r="26" spans="1:7" s="12" customFormat="1" ht="39" customHeight="1">
      <c r="A26" s="167" t="s">
        <v>165</v>
      </c>
      <c r="B26" s="166" t="s">
        <v>28</v>
      </c>
      <c r="C26" s="166"/>
      <c r="D26" s="443">
        <v>14195149</v>
      </c>
      <c r="E26" s="443">
        <v>-76908883</v>
      </c>
      <c r="F26" s="443">
        <v>-932266712</v>
      </c>
      <c r="G26" s="443">
        <v>617282638</v>
      </c>
    </row>
    <row r="27" spans="1:7" ht="39" customHeight="1">
      <c r="A27" s="145" t="s">
        <v>166</v>
      </c>
      <c r="B27" s="116" t="s">
        <v>29</v>
      </c>
      <c r="C27" s="116"/>
      <c r="D27" s="443">
        <v>0</v>
      </c>
      <c r="E27" s="443">
        <v>0</v>
      </c>
      <c r="F27" s="443">
        <v>0</v>
      </c>
      <c r="G27" s="443">
        <v>0</v>
      </c>
    </row>
    <row r="28" spans="1:7" ht="39" customHeight="1">
      <c r="A28" s="145" t="s">
        <v>167</v>
      </c>
      <c r="B28" s="116" t="s">
        <v>30</v>
      </c>
      <c r="C28" s="116"/>
      <c r="D28" s="443">
        <v>0</v>
      </c>
      <c r="E28" s="443">
        <v>0</v>
      </c>
      <c r="F28" s="443">
        <v>0</v>
      </c>
      <c r="G28" s="443">
        <v>0</v>
      </c>
    </row>
    <row r="29" spans="1:7" ht="39" customHeight="1">
      <c r="A29" s="145" t="s">
        <v>168</v>
      </c>
      <c r="B29" s="116" t="s">
        <v>31</v>
      </c>
      <c r="C29" s="116"/>
      <c r="D29" s="443">
        <v>0</v>
      </c>
      <c r="E29" s="443">
        <v>0</v>
      </c>
      <c r="F29" s="443">
        <v>0</v>
      </c>
      <c r="G29" s="443">
        <v>0</v>
      </c>
    </row>
    <row r="30" spans="1:7" ht="61.5" customHeight="1">
      <c r="A30" s="145" t="s">
        <v>169</v>
      </c>
      <c r="B30" s="116" t="s">
        <v>32</v>
      </c>
      <c r="C30" s="116"/>
      <c r="D30" s="443">
        <v>0</v>
      </c>
      <c r="E30" s="443">
        <v>0</v>
      </c>
      <c r="F30" s="443">
        <v>0</v>
      </c>
      <c r="G30" s="443">
        <v>0</v>
      </c>
    </row>
    <row r="31" spans="1:7" ht="39" customHeight="1">
      <c r="A31" s="150" t="s">
        <v>170</v>
      </c>
      <c r="B31" s="170" t="s">
        <v>26</v>
      </c>
      <c r="C31" s="170"/>
      <c r="D31" s="435">
        <v>0</v>
      </c>
      <c r="E31" s="435">
        <v>1365580</v>
      </c>
      <c r="F31" s="435">
        <v>1616137</v>
      </c>
      <c r="G31" s="435">
        <v>9342079</v>
      </c>
    </row>
    <row r="32" spans="1:7" ht="39" customHeight="1">
      <c r="A32" s="145" t="s">
        <v>171</v>
      </c>
      <c r="B32" s="116" t="s">
        <v>25</v>
      </c>
      <c r="C32" s="116"/>
      <c r="D32" s="445">
        <v>0</v>
      </c>
      <c r="E32" s="445">
        <v>1365580</v>
      </c>
      <c r="F32" s="443">
        <v>1616137</v>
      </c>
      <c r="G32" s="445">
        <v>9342079</v>
      </c>
    </row>
    <row r="33" spans="1:7" ht="39" customHeight="1">
      <c r="A33" s="202" t="s">
        <v>172</v>
      </c>
      <c r="B33" s="116">
        <v>11.1</v>
      </c>
      <c r="C33" s="116"/>
      <c r="D33" s="445">
        <v>0</v>
      </c>
      <c r="E33" s="445">
        <v>1365580</v>
      </c>
      <c r="F33" s="443">
        <v>1616137</v>
      </c>
      <c r="G33" s="445">
        <v>9342079</v>
      </c>
    </row>
    <row r="34" spans="1:7" s="12" customFormat="1" ht="39" customHeight="1">
      <c r="A34" s="124" t="s">
        <v>173</v>
      </c>
      <c r="B34" s="166">
        <v>11.2</v>
      </c>
      <c r="C34" s="166"/>
      <c r="D34" s="443">
        <v>0</v>
      </c>
      <c r="E34" s="445">
        <v>0</v>
      </c>
      <c r="F34" s="443">
        <v>0</v>
      </c>
      <c r="G34" s="445">
        <v>0</v>
      </c>
    </row>
    <row r="35" spans="1:7" ht="39" customHeight="1">
      <c r="A35" s="145" t="s">
        <v>174</v>
      </c>
      <c r="B35" s="116" t="s">
        <v>24</v>
      </c>
      <c r="C35" s="116"/>
      <c r="D35" s="443">
        <v>0</v>
      </c>
      <c r="E35" s="445">
        <v>0</v>
      </c>
      <c r="F35" s="443">
        <v>0</v>
      </c>
      <c r="G35" s="445">
        <v>0</v>
      </c>
    </row>
    <row r="36" spans="1:7" ht="39" customHeight="1">
      <c r="A36" s="145" t="s">
        <v>175</v>
      </c>
      <c r="B36" s="116" t="s">
        <v>23</v>
      </c>
      <c r="C36" s="116"/>
      <c r="D36" s="443">
        <v>0</v>
      </c>
      <c r="E36" s="445">
        <v>0</v>
      </c>
      <c r="F36" s="443">
        <v>0</v>
      </c>
      <c r="G36" s="445">
        <v>0</v>
      </c>
    </row>
    <row r="37" spans="1:7" ht="48" customHeight="1">
      <c r="A37" s="145" t="s">
        <v>176</v>
      </c>
      <c r="B37" s="116" t="s">
        <v>22</v>
      </c>
      <c r="C37" s="116"/>
      <c r="D37" s="443">
        <v>0</v>
      </c>
      <c r="E37" s="445">
        <v>0</v>
      </c>
      <c r="F37" s="443">
        <v>0</v>
      </c>
      <c r="G37" s="445">
        <v>0</v>
      </c>
    </row>
    <row r="38" spans="1:7" ht="39" customHeight="1">
      <c r="A38" s="145" t="s">
        <v>177</v>
      </c>
      <c r="B38" s="116" t="s">
        <v>33</v>
      </c>
      <c r="C38" s="116"/>
      <c r="D38" s="443">
        <v>0</v>
      </c>
      <c r="E38" s="445">
        <v>0</v>
      </c>
      <c r="F38" s="443">
        <v>0</v>
      </c>
      <c r="G38" s="445">
        <v>0</v>
      </c>
    </row>
    <row r="39" spans="1:7" ht="39" customHeight="1">
      <c r="A39" s="150" t="s">
        <v>178</v>
      </c>
      <c r="B39" s="170" t="s">
        <v>34</v>
      </c>
      <c r="C39" s="170"/>
      <c r="D39" s="435">
        <v>727062519</v>
      </c>
      <c r="E39" s="435">
        <v>1685601886</v>
      </c>
      <c r="F39" s="435">
        <v>455436049</v>
      </c>
      <c r="G39" s="435">
        <v>1343452457</v>
      </c>
    </row>
    <row r="40" spans="1:7" ht="39" customHeight="1">
      <c r="A40" s="145" t="s">
        <v>179</v>
      </c>
      <c r="B40" s="116" t="s">
        <v>35</v>
      </c>
      <c r="C40" s="116"/>
      <c r="D40" s="443">
        <v>496531881</v>
      </c>
      <c r="E40" s="443">
        <v>999076824</v>
      </c>
      <c r="F40" s="443">
        <v>240279154</v>
      </c>
      <c r="G40" s="443">
        <v>687452636</v>
      </c>
    </row>
    <row r="41" spans="1:7" ht="39" customHeight="1">
      <c r="A41" s="167" t="s">
        <v>180</v>
      </c>
      <c r="B41" s="166" t="s">
        <v>37</v>
      </c>
      <c r="C41" s="166"/>
      <c r="D41" s="443">
        <v>45362351</v>
      </c>
      <c r="E41" s="443">
        <v>137256508</v>
      </c>
      <c r="F41" s="472">
        <v>47641817</v>
      </c>
      <c r="G41" s="472">
        <v>142380110</v>
      </c>
    </row>
    <row r="42" spans="1:7" ht="39" customHeight="1">
      <c r="A42" s="204" t="s">
        <v>181</v>
      </c>
      <c r="B42" s="116" t="s">
        <v>182</v>
      </c>
      <c r="C42" s="116"/>
      <c r="D42" s="443">
        <v>45000000</v>
      </c>
      <c r="E42" s="443">
        <v>135000000</v>
      </c>
      <c r="F42" s="443">
        <v>46403226</v>
      </c>
      <c r="G42" s="443">
        <v>136403226</v>
      </c>
    </row>
    <row r="43" spans="1:7" ht="39" customHeight="1">
      <c r="A43" s="204" t="s">
        <v>371</v>
      </c>
      <c r="B43" s="116" t="s">
        <v>183</v>
      </c>
      <c r="C43" s="116"/>
      <c r="D43" s="443">
        <v>200000</v>
      </c>
      <c r="E43" s="443">
        <v>1682790</v>
      </c>
      <c r="F43" s="472">
        <v>808068</v>
      </c>
      <c r="G43" s="472">
        <v>4846250</v>
      </c>
    </row>
    <row r="44" spans="1:7" ht="39" customHeight="1">
      <c r="A44" s="204" t="s">
        <v>487</v>
      </c>
      <c r="B44" s="116" t="s">
        <v>486</v>
      </c>
      <c r="C44" s="116"/>
      <c r="D44" s="443">
        <v>162351</v>
      </c>
      <c r="E44" s="443">
        <v>573718</v>
      </c>
      <c r="F44" s="443">
        <v>430523</v>
      </c>
      <c r="G44" s="443">
        <v>1130634</v>
      </c>
    </row>
    <row r="45" spans="1:7" ht="39" customHeight="1">
      <c r="A45" s="145" t="s">
        <v>184</v>
      </c>
      <c r="B45" s="116" t="s">
        <v>38</v>
      </c>
      <c r="C45" s="116"/>
      <c r="D45" s="443">
        <v>16500000</v>
      </c>
      <c r="E45" s="443">
        <v>49500000</v>
      </c>
      <c r="F45" s="443">
        <v>23100000</v>
      </c>
      <c r="G45" s="443">
        <v>69300000</v>
      </c>
    </row>
    <row r="46" spans="1:7" ht="39" customHeight="1">
      <c r="A46" s="145" t="s">
        <v>185</v>
      </c>
      <c r="B46" s="116" t="s">
        <v>39</v>
      </c>
      <c r="C46" s="116"/>
      <c r="D46" s="443">
        <v>49500000</v>
      </c>
      <c r="E46" s="443">
        <v>148500000</v>
      </c>
      <c r="F46" s="443">
        <v>49500000</v>
      </c>
      <c r="G46" s="443">
        <v>148500000</v>
      </c>
    </row>
    <row r="47" spans="1:7" s="12" customFormat="1" ht="39" customHeight="1">
      <c r="A47" s="167" t="s">
        <v>186</v>
      </c>
      <c r="B47" s="166" t="s">
        <v>40</v>
      </c>
      <c r="C47" s="166"/>
      <c r="D47" s="443">
        <v>39600000</v>
      </c>
      <c r="E47" s="443">
        <v>118800000</v>
      </c>
      <c r="F47" s="443">
        <v>39600000</v>
      </c>
      <c r="G47" s="443">
        <v>118800000</v>
      </c>
    </row>
    <row r="48" spans="1:7" ht="39" customHeight="1">
      <c r="A48" s="145" t="s">
        <v>187</v>
      </c>
      <c r="B48" s="154" t="s">
        <v>41</v>
      </c>
      <c r="C48" s="116"/>
      <c r="D48" s="443">
        <v>0</v>
      </c>
      <c r="E48" s="443">
        <v>0</v>
      </c>
      <c r="F48" s="443">
        <v>0</v>
      </c>
      <c r="G48" s="443">
        <v>0</v>
      </c>
    </row>
    <row r="49" spans="1:7" ht="39" customHeight="1">
      <c r="A49" s="145" t="s">
        <v>188</v>
      </c>
      <c r="B49" s="154" t="s">
        <v>42</v>
      </c>
      <c r="C49" s="116"/>
      <c r="D49" s="443">
        <v>0</v>
      </c>
      <c r="E49" s="443">
        <v>0</v>
      </c>
      <c r="F49" s="443">
        <v>0</v>
      </c>
      <c r="G49" s="443">
        <v>0</v>
      </c>
    </row>
    <row r="50" spans="1:7" ht="39" customHeight="1">
      <c r="A50" s="145" t="s">
        <v>189</v>
      </c>
      <c r="B50" s="154" t="s">
        <v>43</v>
      </c>
      <c r="C50" s="116"/>
      <c r="D50" s="443">
        <v>31822998</v>
      </c>
      <c r="E50" s="443">
        <v>89053777</v>
      </c>
      <c r="F50" s="443">
        <v>26000544</v>
      </c>
      <c r="G50" s="443">
        <v>85426291</v>
      </c>
    </row>
    <row r="51" spans="1:7" ht="39" customHeight="1">
      <c r="A51" s="145" t="s">
        <v>190</v>
      </c>
      <c r="B51" s="154" t="s">
        <v>44</v>
      </c>
      <c r="C51" s="116"/>
      <c r="D51" s="443">
        <v>0</v>
      </c>
      <c r="E51" s="443">
        <v>0</v>
      </c>
      <c r="F51" s="443">
        <v>0</v>
      </c>
      <c r="G51" s="443">
        <v>0</v>
      </c>
    </row>
    <row r="52" spans="1:7" ht="39" customHeight="1">
      <c r="A52" s="167" t="s">
        <v>191</v>
      </c>
      <c r="B52" s="121" t="s">
        <v>36</v>
      </c>
      <c r="C52" s="166"/>
      <c r="D52" s="443">
        <v>47745289</v>
      </c>
      <c r="E52" s="443">
        <v>143414777</v>
      </c>
      <c r="F52" s="443">
        <v>29314534</v>
      </c>
      <c r="G52" s="443">
        <v>91593420</v>
      </c>
    </row>
    <row r="53" spans="1:7" ht="39" customHeight="1">
      <c r="A53" s="202" t="s">
        <v>192</v>
      </c>
      <c r="B53" s="118" t="s">
        <v>375</v>
      </c>
      <c r="C53" s="116"/>
      <c r="D53" s="443">
        <v>45000000</v>
      </c>
      <c r="E53" s="443">
        <v>135000000</v>
      </c>
      <c r="F53" s="443">
        <v>27000000</v>
      </c>
      <c r="G53" s="443">
        <v>81000000</v>
      </c>
    </row>
    <row r="54" spans="1:7" ht="39" customHeight="1">
      <c r="A54" s="202" t="s">
        <v>193</v>
      </c>
      <c r="B54" s="118" t="s">
        <v>376</v>
      </c>
      <c r="C54" s="116"/>
      <c r="D54" s="443">
        <v>0</v>
      </c>
      <c r="E54" s="443">
        <v>0</v>
      </c>
      <c r="F54" s="443">
        <v>0</v>
      </c>
      <c r="G54" s="443">
        <v>0</v>
      </c>
    </row>
    <row r="55" spans="1:7" ht="39" customHeight="1">
      <c r="A55" s="202" t="s">
        <v>194</v>
      </c>
      <c r="B55" s="118" t="s">
        <v>377</v>
      </c>
      <c r="C55" s="116"/>
      <c r="D55" s="443">
        <v>0</v>
      </c>
      <c r="E55" s="443">
        <v>0</v>
      </c>
      <c r="F55" s="443">
        <v>0</v>
      </c>
      <c r="G55" s="443">
        <v>0</v>
      </c>
    </row>
    <row r="56" spans="1:7" ht="39" customHeight="1">
      <c r="A56" s="202" t="s">
        <v>373</v>
      </c>
      <c r="B56" s="118" t="s">
        <v>378</v>
      </c>
      <c r="C56" s="116"/>
      <c r="D56" s="443">
        <v>0</v>
      </c>
      <c r="E56" s="443">
        <v>0</v>
      </c>
      <c r="F56" s="443">
        <v>0</v>
      </c>
      <c r="G56" s="443">
        <v>0</v>
      </c>
    </row>
    <row r="57" spans="1:7" ht="39" customHeight="1">
      <c r="A57" s="202" t="s">
        <v>372</v>
      </c>
      <c r="B57" s="118" t="s">
        <v>379</v>
      </c>
      <c r="C57" s="116"/>
      <c r="D57" s="443">
        <v>0</v>
      </c>
      <c r="E57" s="443">
        <v>0</v>
      </c>
      <c r="F57" s="443">
        <v>0</v>
      </c>
      <c r="G57" s="443">
        <v>0</v>
      </c>
    </row>
    <row r="58" spans="1:7" ht="39" customHeight="1">
      <c r="A58" s="202" t="s">
        <v>374</v>
      </c>
      <c r="B58" s="118" t="s">
        <v>380</v>
      </c>
      <c r="C58" s="116"/>
      <c r="D58" s="443">
        <v>0</v>
      </c>
      <c r="E58" s="443">
        <v>0</v>
      </c>
      <c r="F58" s="443">
        <v>0</v>
      </c>
      <c r="G58" s="443">
        <v>0</v>
      </c>
    </row>
    <row r="59" spans="1:7" ht="39" customHeight="1">
      <c r="A59" s="202" t="s">
        <v>386</v>
      </c>
      <c r="B59" s="118" t="s">
        <v>381</v>
      </c>
      <c r="C59" s="116"/>
      <c r="D59" s="443">
        <v>1260289</v>
      </c>
      <c r="E59" s="443">
        <v>3739777</v>
      </c>
      <c r="F59" s="443">
        <v>1270534</v>
      </c>
      <c r="G59" s="443">
        <v>6229420</v>
      </c>
    </row>
    <row r="60" spans="1:7" ht="39" customHeight="1">
      <c r="A60" s="202" t="s">
        <v>196</v>
      </c>
      <c r="B60" s="118" t="s">
        <v>382</v>
      </c>
      <c r="C60" s="116"/>
      <c r="D60" s="443">
        <v>1485000</v>
      </c>
      <c r="E60" s="443">
        <v>4675000</v>
      </c>
      <c r="F60" s="443">
        <v>44000</v>
      </c>
      <c r="G60" s="443">
        <v>1364000</v>
      </c>
    </row>
    <row r="61" spans="1:7" ht="39" customHeight="1">
      <c r="A61" s="202" t="s">
        <v>195</v>
      </c>
      <c r="B61" s="118" t="s">
        <v>383</v>
      </c>
      <c r="C61" s="116"/>
      <c r="D61" s="443">
        <v>0</v>
      </c>
      <c r="E61" s="443">
        <v>0</v>
      </c>
      <c r="F61" s="443">
        <v>0</v>
      </c>
      <c r="G61" s="443">
        <v>0</v>
      </c>
    </row>
    <row r="62" spans="1:7" ht="39" customHeight="1">
      <c r="A62" s="124" t="s">
        <v>516</v>
      </c>
      <c r="B62" s="121" t="s">
        <v>384</v>
      </c>
      <c r="C62" s="166"/>
      <c r="D62" s="443">
        <v>0</v>
      </c>
      <c r="E62" s="443">
        <v>0</v>
      </c>
      <c r="F62" s="443">
        <v>0</v>
      </c>
      <c r="G62" s="443">
        <v>0</v>
      </c>
    </row>
    <row r="63" spans="1:7" ht="39" customHeight="1">
      <c r="A63" s="202" t="s">
        <v>197</v>
      </c>
      <c r="B63" s="118" t="s">
        <v>517</v>
      </c>
      <c r="C63" s="116"/>
      <c r="D63" s="443">
        <v>0</v>
      </c>
      <c r="E63" s="443">
        <v>0</v>
      </c>
      <c r="F63" s="443">
        <v>1000000</v>
      </c>
      <c r="G63" s="443">
        <v>3000000</v>
      </c>
    </row>
    <row r="64" spans="1:7" ht="49.5" customHeight="1">
      <c r="A64" s="150" t="s">
        <v>198</v>
      </c>
      <c r="B64" s="120" t="s">
        <v>45</v>
      </c>
      <c r="C64" s="170"/>
      <c r="D64" s="435">
        <v>3544505717</v>
      </c>
      <c r="E64" s="435">
        <v>5375849741</v>
      </c>
      <c r="F64" s="435">
        <v>36240964</v>
      </c>
      <c r="G64" s="435">
        <v>3085981457</v>
      </c>
    </row>
    <row r="65" spans="1:7" ht="39" customHeight="1">
      <c r="A65" s="150" t="s">
        <v>210</v>
      </c>
      <c r="B65" s="120" t="s">
        <v>46</v>
      </c>
      <c r="C65" s="170"/>
      <c r="D65" s="436">
        <v>0</v>
      </c>
      <c r="E65" s="435">
        <v>0</v>
      </c>
      <c r="F65" s="436">
        <v>0</v>
      </c>
      <c r="G65" s="435">
        <v>0</v>
      </c>
    </row>
    <row r="66" spans="1:7" ht="39" customHeight="1">
      <c r="A66" s="145" t="s">
        <v>199</v>
      </c>
      <c r="B66" s="116" t="s">
        <v>47</v>
      </c>
      <c r="C66" s="116"/>
      <c r="D66" s="443">
        <v>0</v>
      </c>
      <c r="E66" s="443">
        <v>0</v>
      </c>
      <c r="F66" s="443">
        <v>0</v>
      </c>
      <c r="G66" s="443">
        <v>0</v>
      </c>
    </row>
    <row r="67" spans="1:7" ht="39" customHeight="1">
      <c r="A67" s="145" t="s">
        <v>200</v>
      </c>
      <c r="B67" s="116" t="s">
        <v>48</v>
      </c>
      <c r="C67" s="116"/>
      <c r="D67" s="443">
        <v>0</v>
      </c>
      <c r="E67" s="443">
        <v>0</v>
      </c>
      <c r="F67" s="443">
        <v>0</v>
      </c>
      <c r="G67" s="443">
        <v>0</v>
      </c>
    </row>
    <row r="68" spans="1:7" ht="48" customHeight="1">
      <c r="A68" s="150" t="s">
        <v>201</v>
      </c>
      <c r="B68" s="120" t="s">
        <v>21</v>
      </c>
      <c r="C68" s="170"/>
      <c r="D68" s="435">
        <v>3544505717</v>
      </c>
      <c r="E68" s="435">
        <v>5375849741</v>
      </c>
      <c r="F68" s="435">
        <v>36240964</v>
      </c>
      <c r="G68" s="435">
        <v>3085981457</v>
      </c>
    </row>
    <row r="69" spans="1:7" ht="39" customHeight="1">
      <c r="A69" s="145" t="s">
        <v>202</v>
      </c>
      <c r="B69" s="116" t="s">
        <v>20</v>
      </c>
      <c r="C69" s="116"/>
      <c r="D69" s="443">
        <v>3530310568</v>
      </c>
      <c r="E69" s="443">
        <v>5452758624</v>
      </c>
      <c r="F69" s="443">
        <v>968507676</v>
      </c>
      <c r="G69" s="443">
        <v>2468698819</v>
      </c>
    </row>
    <row r="70" spans="1:7" ht="39" customHeight="1">
      <c r="A70" s="145" t="s">
        <v>203</v>
      </c>
      <c r="B70" s="116" t="s">
        <v>19</v>
      </c>
      <c r="C70" s="116"/>
      <c r="D70" s="443">
        <v>14195149</v>
      </c>
      <c r="E70" s="443">
        <v>-76908883</v>
      </c>
      <c r="F70" s="443">
        <v>-932266712</v>
      </c>
      <c r="G70" s="443">
        <v>617282638</v>
      </c>
    </row>
    <row r="71" spans="1:7" ht="39" customHeight="1">
      <c r="A71" s="150" t="s">
        <v>204</v>
      </c>
      <c r="B71" s="120" t="s">
        <v>49</v>
      </c>
      <c r="C71" s="170"/>
      <c r="D71" s="436"/>
      <c r="E71" s="436">
        <v>0</v>
      </c>
      <c r="F71" s="436">
        <v>0</v>
      </c>
      <c r="G71" s="436">
        <v>0</v>
      </c>
    </row>
    <row r="72" spans="1:7" ht="49.5" customHeight="1">
      <c r="A72" s="150" t="s">
        <v>205</v>
      </c>
      <c r="B72" s="120" t="s">
        <v>50</v>
      </c>
      <c r="C72" s="170"/>
      <c r="D72" s="435">
        <v>3544505717</v>
      </c>
      <c r="E72" s="435">
        <v>5375849741</v>
      </c>
      <c r="F72" s="435">
        <v>36240964</v>
      </c>
      <c r="G72" s="435">
        <v>3085981457</v>
      </c>
    </row>
    <row r="73" spans="1:7" ht="38.25" customHeight="1">
      <c r="A73" s="115"/>
      <c r="B73" s="115"/>
      <c r="C73" s="115"/>
      <c r="D73" s="295"/>
      <c r="E73" s="376"/>
      <c r="F73" s="295"/>
      <c r="G73" s="115"/>
    </row>
    <row r="74" spans="1:7">
      <c r="A74" s="191"/>
      <c r="B74" s="191"/>
      <c r="C74" s="191"/>
      <c r="D74" s="191"/>
      <c r="E74" s="191"/>
      <c r="F74" s="191"/>
      <c r="G74" s="191"/>
    </row>
    <row r="75" spans="1:7">
      <c r="A75" s="191"/>
      <c r="B75" s="191"/>
      <c r="C75" s="191"/>
      <c r="D75" s="109"/>
      <c r="E75" s="109"/>
      <c r="F75" s="191"/>
      <c r="G75" s="191"/>
    </row>
    <row r="76" spans="1:7" ht="16.5" customHeight="1">
      <c r="A76" s="522" t="s">
        <v>489</v>
      </c>
      <c r="B76" s="522"/>
      <c r="C76" s="522"/>
      <c r="D76" s="522"/>
      <c r="E76" s="522"/>
      <c r="F76" s="522"/>
      <c r="G76" s="522"/>
    </row>
    <row r="77" spans="1:7">
      <c r="A77" s="110"/>
      <c r="B77" s="111"/>
      <c r="C77" s="191"/>
      <c r="D77" s="294"/>
      <c r="E77" s="110"/>
      <c r="F77" s="191"/>
      <c r="G77" s="191"/>
    </row>
    <row r="78" spans="1:7">
      <c r="A78" s="112"/>
      <c r="B78" s="112"/>
      <c r="C78" s="191"/>
      <c r="D78" s="294"/>
      <c r="E78" s="296"/>
      <c r="F78" s="294"/>
      <c r="G78" s="114"/>
    </row>
    <row r="79" spans="1:7" ht="15">
      <c r="A79" s="122" t="s">
        <v>490</v>
      </c>
      <c r="B79" s="112"/>
      <c r="C79" s="191"/>
      <c r="D79" s="294"/>
      <c r="E79" s="515" t="s">
        <v>491</v>
      </c>
      <c r="F79" s="515"/>
      <c r="G79" s="114"/>
    </row>
    <row r="80" spans="1:7">
      <c r="A80" s="112"/>
      <c r="B80" s="112"/>
      <c r="C80" s="191"/>
      <c r="D80" s="294"/>
      <c r="E80" s="296"/>
      <c r="F80" s="294"/>
      <c r="G80" s="114"/>
    </row>
    <row r="81" spans="1:7">
      <c r="A81" s="112"/>
      <c r="B81" s="112"/>
      <c r="C81" s="191"/>
      <c r="D81" s="294"/>
      <c r="E81" s="296"/>
      <c r="F81" s="294"/>
      <c r="G81" s="114"/>
    </row>
    <row r="82" spans="1:7">
      <c r="A82" s="112"/>
      <c r="B82" s="112"/>
      <c r="C82" s="191"/>
      <c r="D82" s="294"/>
      <c r="E82" s="296"/>
      <c r="F82" s="294"/>
      <c r="G82" s="114"/>
    </row>
    <row r="83" spans="1:7">
      <c r="A83" s="112"/>
      <c r="B83" s="112"/>
      <c r="C83" s="191"/>
      <c r="D83" s="294"/>
      <c r="E83" s="296"/>
      <c r="F83" s="294"/>
      <c r="G83" s="114"/>
    </row>
    <row r="84" spans="1:7">
      <c r="A84" s="112"/>
      <c r="B84" s="112"/>
      <c r="C84" s="191"/>
      <c r="D84" s="294"/>
      <c r="E84" s="296"/>
      <c r="F84" s="294"/>
      <c r="G84" s="114"/>
    </row>
    <row r="85" spans="1:7">
      <c r="A85" s="112"/>
      <c r="B85" s="112"/>
      <c r="C85" s="191"/>
      <c r="D85" s="294"/>
      <c r="E85" s="296"/>
      <c r="F85" s="294"/>
      <c r="G85" s="114"/>
    </row>
    <row r="86" spans="1:7">
      <c r="A86" s="112"/>
      <c r="B86" s="112"/>
      <c r="C86" s="191"/>
      <c r="D86" s="294"/>
      <c r="E86" s="296"/>
      <c r="F86" s="294"/>
      <c r="G86" s="114"/>
    </row>
    <row r="87" spans="1:7">
      <c r="A87" s="112"/>
      <c r="B87" s="112"/>
      <c r="C87" s="191"/>
      <c r="D87" s="294"/>
      <c r="E87" s="296"/>
      <c r="F87" s="294"/>
      <c r="G87" s="114"/>
    </row>
    <row r="88" spans="1:7">
      <c r="A88" s="112"/>
      <c r="B88" s="112"/>
      <c r="C88" s="191"/>
      <c r="D88" s="294"/>
      <c r="E88" s="296"/>
      <c r="F88" s="294"/>
      <c r="G88" s="114"/>
    </row>
    <row r="89" spans="1:7">
      <c r="A89" s="112"/>
      <c r="B89" s="112"/>
      <c r="C89" s="191"/>
      <c r="D89" s="294"/>
      <c r="E89" s="296"/>
      <c r="F89" s="294"/>
      <c r="G89" s="114"/>
    </row>
    <row r="90" spans="1:7" ht="16.5" customHeight="1">
      <c r="A90" s="174" t="s">
        <v>780</v>
      </c>
      <c r="B90" s="157"/>
      <c r="C90" s="192"/>
      <c r="D90" s="516" t="s">
        <v>806</v>
      </c>
      <c r="E90" s="516"/>
      <c r="F90" s="517" t="s">
        <v>785</v>
      </c>
      <c r="G90" s="517"/>
    </row>
    <row r="91" spans="1:7" ht="14.25" customHeight="1">
      <c r="A91" s="174" t="s">
        <v>781</v>
      </c>
      <c r="B91" s="157"/>
      <c r="C91" s="192"/>
      <c r="D91" s="516" t="s">
        <v>492</v>
      </c>
      <c r="E91" s="516"/>
      <c r="F91" s="420" t="s">
        <v>784</v>
      </c>
      <c r="G91" s="421"/>
    </row>
    <row r="92" spans="1:7">
      <c r="A92" s="113"/>
      <c r="B92" s="113"/>
      <c r="C92" s="110"/>
      <c r="D92" s="110"/>
      <c r="E92" s="113"/>
      <c r="F92" s="113"/>
      <c r="G92" s="113"/>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25" right="0.25" top="0.75" bottom="0.75" header="0.3" footer="0.3"/>
  <pageSetup scale="60" fitToHeight="0" orientation="portrait" r:id="rId1"/>
  <rowBreaks count="2" manualBreakCount="2">
    <brk id="33" max="6" man="1"/>
    <brk id="59"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126"/>
  <sheetViews>
    <sheetView view="pageBreakPreview" topLeftCell="A88" zoomScaleNormal="40" zoomScaleSheetLayoutView="100" workbookViewId="0">
      <selection activeCell="R70" sqref="R70"/>
    </sheetView>
  </sheetViews>
  <sheetFormatPr defaultColWidth="9.140625" defaultRowHeight="12.75"/>
  <cols>
    <col min="1" max="1" width="52.85546875" style="74" customWidth="1"/>
    <col min="2" max="2" width="11.5703125" style="74" customWidth="1"/>
    <col min="3" max="3" width="8.85546875" style="74" customWidth="1"/>
    <col min="4" max="4" width="28.28515625" style="74" customWidth="1"/>
    <col min="5" max="5" width="30.28515625" style="74" customWidth="1"/>
    <col min="6" max="6" width="30.28515625" style="74" hidden="1" customWidth="1"/>
    <col min="7" max="8" width="21.85546875" style="74" hidden="1" customWidth="1"/>
    <col min="9" max="11" width="30.28515625" style="74" hidden="1" customWidth="1"/>
    <col min="12" max="12" width="10.5703125" style="74" hidden="1" customWidth="1"/>
    <col min="13" max="13" width="20.7109375" style="32" hidden="1" customWidth="1"/>
    <col min="14" max="14" width="20.140625" style="32" hidden="1" customWidth="1"/>
    <col min="15" max="15" width="23.140625" style="12" hidden="1" customWidth="1"/>
    <col min="16" max="18" width="9.140625" style="74"/>
    <col min="19" max="19" width="10.5703125" style="74" bestFit="1" customWidth="1"/>
    <col min="20" max="16384" width="9.140625" style="74"/>
  </cols>
  <sheetData>
    <row r="1" spans="1:15" ht="27" customHeight="1">
      <c r="A1" s="507" t="s">
        <v>494</v>
      </c>
      <c r="B1" s="507"/>
      <c r="C1" s="507"/>
      <c r="D1" s="507"/>
      <c r="E1" s="507"/>
      <c r="F1" s="483"/>
      <c r="G1" s="483"/>
      <c r="H1" s="483"/>
      <c r="I1" s="483"/>
      <c r="J1" s="483"/>
      <c r="K1" s="483"/>
      <c r="L1" s="483"/>
      <c r="M1" s="73"/>
    </row>
    <row r="2" spans="1:15" ht="35.25" customHeight="1">
      <c r="A2" s="508" t="s">
        <v>155</v>
      </c>
      <c r="B2" s="508"/>
      <c r="C2" s="508"/>
      <c r="D2" s="508"/>
      <c r="E2" s="508"/>
      <c r="F2" s="484"/>
      <c r="G2" s="484"/>
      <c r="H2" s="484"/>
      <c r="I2" s="484"/>
      <c r="J2" s="484"/>
      <c r="K2" s="484"/>
      <c r="L2" s="484"/>
      <c r="M2" s="37"/>
    </row>
    <row r="3" spans="1:15" ht="15" customHeight="1">
      <c r="A3" s="509" t="s">
        <v>211</v>
      </c>
      <c r="B3" s="509"/>
      <c r="C3" s="509"/>
      <c r="D3" s="509"/>
      <c r="E3" s="509"/>
      <c r="F3" s="485"/>
      <c r="G3" s="485"/>
      <c r="H3" s="485"/>
      <c r="I3" s="485"/>
      <c r="J3" s="485"/>
      <c r="K3" s="485"/>
      <c r="L3" s="485"/>
      <c r="M3" s="38"/>
    </row>
    <row r="4" spans="1:15" ht="19.5" customHeight="1">
      <c r="A4" s="509"/>
      <c r="B4" s="509"/>
      <c r="C4" s="509"/>
      <c r="D4" s="509"/>
      <c r="E4" s="509"/>
      <c r="F4" s="485"/>
      <c r="G4" s="485"/>
      <c r="H4" s="485"/>
      <c r="I4" s="485"/>
      <c r="J4" s="485"/>
      <c r="K4" s="485"/>
      <c r="L4" s="485"/>
      <c r="M4" s="38"/>
    </row>
    <row r="5" spans="1:15">
      <c r="A5" s="510" t="s">
        <v>819</v>
      </c>
      <c r="B5" s="510"/>
      <c r="C5" s="510"/>
      <c r="D5" s="510"/>
      <c r="E5" s="510"/>
      <c r="F5" s="486"/>
      <c r="G5" s="486"/>
      <c r="H5" s="486"/>
      <c r="I5" s="486"/>
      <c r="J5" s="486"/>
      <c r="K5" s="486"/>
      <c r="L5" s="486"/>
      <c r="M5" s="39"/>
    </row>
    <row r="6" spans="1:15">
      <c r="A6" s="486"/>
      <c r="B6" s="486"/>
      <c r="C6" s="486"/>
      <c r="D6" s="486"/>
      <c r="E6" s="486"/>
      <c r="F6" s="486"/>
      <c r="G6" s="486"/>
      <c r="H6" s="486"/>
      <c r="I6" s="486"/>
      <c r="J6" s="486"/>
      <c r="K6" s="486"/>
      <c r="L6" s="486"/>
      <c r="M6" s="39"/>
    </row>
    <row r="7" spans="1:15" ht="13.5" customHeight="1">
      <c r="A7" s="159" t="s">
        <v>396</v>
      </c>
      <c r="B7" s="511" t="s">
        <v>788</v>
      </c>
      <c r="C7" s="511"/>
      <c r="D7" s="511"/>
      <c r="E7" s="511"/>
      <c r="F7" s="511"/>
      <c r="G7" s="494"/>
      <c r="H7" s="494"/>
      <c r="I7" s="494"/>
      <c r="J7" s="494"/>
      <c r="K7" s="494"/>
      <c r="L7" s="494"/>
      <c r="M7" s="41"/>
    </row>
    <row r="8" spans="1:15" ht="13.5" customHeight="1">
      <c r="A8" s="162" t="s">
        <v>395</v>
      </c>
      <c r="B8" s="514" t="s">
        <v>790</v>
      </c>
      <c r="C8" s="514"/>
      <c r="D8" s="514"/>
      <c r="E8" s="514"/>
      <c r="F8" s="514"/>
      <c r="G8" s="495"/>
      <c r="H8" s="495"/>
      <c r="I8" s="495"/>
      <c r="J8" s="495"/>
      <c r="K8" s="495"/>
      <c r="L8" s="495"/>
      <c r="M8" s="41"/>
    </row>
    <row r="9" spans="1:15" ht="13.5" customHeight="1">
      <c r="A9" s="159" t="s">
        <v>460</v>
      </c>
      <c r="B9" s="511" t="s">
        <v>520</v>
      </c>
      <c r="C9" s="511"/>
      <c r="D9" s="511"/>
      <c r="E9" s="511"/>
      <c r="F9" s="511"/>
      <c r="G9" s="494"/>
      <c r="H9" s="494"/>
      <c r="I9" s="494"/>
      <c r="J9" s="494"/>
      <c r="K9" s="494"/>
      <c r="L9" s="494"/>
      <c r="M9" s="40"/>
    </row>
    <row r="10" spans="1:15" ht="13.5" customHeight="1">
      <c r="A10" s="160" t="s">
        <v>514</v>
      </c>
      <c r="B10" s="512" t="s">
        <v>483</v>
      </c>
      <c r="C10" s="512"/>
      <c r="D10" s="512"/>
      <c r="E10" s="512"/>
      <c r="F10" s="512"/>
      <c r="G10" s="495"/>
      <c r="H10" s="495"/>
      <c r="I10" s="495"/>
      <c r="J10" s="495"/>
      <c r="K10" s="495"/>
      <c r="L10" s="495"/>
      <c r="M10" s="40"/>
    </row>
    <row r="11" spans="1:15" ht="13.5" customHeight="1">
      <c r="A11" s="159" t="s">
        <v>462</v>
      </c>
      <c r="B11" s="511" t="s">
        <v>523</v>
      </c>
      <c r="C11" s="511"/>
      <c r="D11" s="511"/>
      <c r="E11" s="511"/>
      <c r="F11" s="511"/>
      <c r="G11" s="494"/>
      <c r="H11" s="494"/>
      <c r="I11" s="494"/>
      <c r="J11" s="494"/>
      <c r="K11" s="494"/>
      <c r="L11" s="494"/>
      <c r="M11" s="41"/>
    </row>
    <row r="12" spans="1:15" ht="13.5" customHeight="1">
      <c r="A12" s="161" t="s">
        <v>463</v>
      </c>
      <c r="B12" s="512" t="s">
        <v>524</v>
      </c>
      <c r="C12" s="512"/>
      <c r="D12" s="512"/>
      <c r="E12" s="512"/>
      <c r="F12" s="512"/>
      <c r="G12" s="495"/>
      <c r="H12" s="495"/>
      <c r="I12" s="495"/>
      <c r="J12" s="495"/>
      <c r="K12" s="495"/>
      <c r="L12" s="495"/>
      <c r="M12" s="41"/>
    </row>
    <row r="13" spans="1:15" ht="13.5" customHeight="1">
      <c r="A13" s="494" t="s">
        <v>157</v>
      </c>
      <c r="B13" s="513" t="s">
        <v>821</v>
      </c>
      <c r="C13" s="513"/>
      <c r="D13" s="513"/>
      <c r="E13" s="513"/>
      <c r="F13" s="513"/>
      <c r="G13" s="494"/>
      <c r="H13" s="494"/>
      <c r="I13" s="494"/>
      <c r="J13" s="494"/>
      <c r="K13" s="494"/>
      <c r="L13" s="494"/>
      <c r="M13" s="40"/>
    </row>
    <row r="14" spans="1:15" ht="13.5" customHeight="1">
      <c r="A14" s="163" t="s">
        <v>158</v>
      </c>
      <c r="B14" s="506">
        <v>46304</v>
      </c>
      <c r="C14" s="506"/>
      <c r="D14" s="506"/>
      <c r="E14" s="506"/>
      <c r="F14" s="506"/>
      <c r="G14" s="482"/>
      <c r="H14" s="482"/>
      <c r="I14" s="482"/>
      <c r="J14" s="482"/>
      <c r="K14" s="482"/>
      <c r="L14" s="482"/>
      <c r="M14" s="42"/>
    </row>
    <row r="15" spans="1:15">
      <c r="A15"/>
      <c r="B15"/>
      <c r="C15"/>
      <c r="D15"/>
      <c r="E15"/>
      <c r="F15"/>
      <c r="G15"/>
      <c r="H15"/>
      <c r="I15"/>
      <c r="J15"/>
      <c r="K15"/>
      <c r="L15"/>
    </row>
    <row r="16" spans="1:15" s="34" customFormat="1" ht="39.75" customHeight="1">
      <c r="A16" s="180" t="s">
        <v>159</v>
      </c>
      <c r="B16" s="180" t="s">
        <v>160</v>
      </c>
      <c r="C16" s="168" t="s">
        <v>161</v>
      </c>
      <c r="D16" s="168" t="s">
        <v>824</v>
      </c>
      <c r="E16" s="168" t="s">
        <v>811</v>
      </c>
      <c r="F16" s="54"/>
      <c r="G16" s="54"/>
      <c r="H16" s="54"/>
      <c r="I16" s="54" t="s">
        <v>519</v>
      </c>
      <c r="J16" s="54"/>
      <c r="K16" s="54"/>
      <c r="L16" s="54"/>
      <c r="M16" s="43"/>
      <c r="N16" s="42"/>
      <c r="O16" s="35"/>
    </row>
    <row r="17" spans="1:15" s="34" customFormat="1" ht="30" customHeight="1">
      <c r="A17" s="150" t="s">
        <v>221</v>
      </c>
      <c r="B17" s="150"/>
      <c r="C17" s="151"/>
      <c r="D17" s="151"/>
      <c r="E17" s="151"/>
      <c r="F17" s="55"/>
      <c r="G17" s="55"/>
      <c r="H17" s="55"/>
      <c r="I17" s="55"/>
      <c r="J17" s="55"/>
      <c r="K17" s="55"/>
      <c r="L17" s="55"/>
      <c r="M17" s="44"/>
      <c r="N17" s="42"/>
      <c r="O17" s="35"/>
    </row>
    <row r="18" spans="1:15" s="34" customFormat="1" ht="39" customHeight="1">
      <c r="A18" s="167" t="s">
        <v>222</v>
      </c>
      <c r="B18" s="169" t="s">
        <v>0</v>
      </c>
      <c r="C18" s="165"/>
      <c r="D18" s="187">
        <v>1887152552</v>
      </c>
      <c r="E18" s="156">
        <v>4468572126</v>
      </c>
      <c r="F18" s="56"/>
      <c r="G18" s="56"/>
      <c r="H18" s="56"/>
      <c r="I18" s="56">
        <v>29799258648</v>
      </c>
      <c r="J18" s="56">
        <v>729768413</v>
      </c>
      <c r="K18" s="56"/>
      <c r="L18" s="56"/>
      <c r="M18" s="44"/>
      <c r="N18" s="42"/>
      <c r="O18" s="36"/>
    </row>
    <row r="19" spans="1:15" s="34" customFormat="1" ht="39" customHeight="1">
      <c r="A19" s="145" t="s">
        <v>223</v>
      </c>
      <c r="B19" s="169" t="s">
        <v>52</v>
      </c>
      <c r="C19" s="166"/>
      <c r="D19" s="188">
        <v>1887152552</v>
      </c>
      <c r="E19" s="156">
        <v>4468572126</v>
      </c>
      <c r="F19" s="56"/>
      <c r="G19" s="64"/>
      <c r="H19" s="64"/>
      <c r="I19" s="56">
        <v>9361428215</v>
      </c>
      <c r="J19" s="56">
        <v>611101479</v>
      </c>
      <c r="K19" s="64"/>
      <c r="L19" s="56"/>
      <c r="M19" s="45"/>
      <c r="N19" s="42"/>
      <c r="O19" s="46"/>
    </row>
    <row r="20" spans="1:15" s="34" customFormat="1" ht="39" customHeight="1">
      <c r="A20" s="145" t="s">
        <v>772</v>
      </c>
      <c r="B20" s="169">
        <v>111.1</v>
      </c>
      <c r="C20" s="166"/>
      <c r="D20" s="156">
        <v>2500000</v>
      </c>
      <c r="E20" s="156">
        <v>26000000</v>
      </c>
      <c r="F20" s="56"/>
      <c r="G20" s="64"/>
      <c r="H20" s="64"/>
      <c r="I20" s="56"/>
      <c r="J20" s="56"/>
      <c r="K20" s="64"/>
      <c r="L20" s="56"/>
      <c r="M20" s="45"/>
      <c r="N20" s="42"/>
      <c r="O20" s="46"/>
    </row>
    <row r="21" spans="1:15" s="34" customFormat="1" ht="39" customHeight="1">
      <c r="A21" s="145" t="s">
        <v>773</v>
      </c>
      <c r="B21" s="169">
        <v>111.2</v>
      </c>
      <c r="C21" s="166"/>
      <c r="D21" s="156">
        <v>0</v>
      </c>
      <c r="E21" s="156">
        <v>0</v>
      </c>
      <c r="F21" s="56"/>
      <c r="G21" s="64"/>
      <c r="H21" s="64"/>
      <c r="I21" s="56"/>
      <c r="J21" s="56"/>
      <c r="K21" s="64"/>
      <c r="L21" s="56"/>
      <c r="M21" s="45"/>
      <c r="N21" s="42"/>
      <c r="O21" s="46"/>
    </row>
    <row r="22" spans="1:15" s="34" customFormat="1" ht="39" customHeight="1">
      <c r="A22" s="145" t="s">
        <v>774</v>
      </c>
      <c r="B22" s="169">
        <v>111.3</v>
      </c>
      <c r="C22" s="166"/>
      <c r="D22" s="188">
        <v>1884652552</v>
      </c>
      <c r="E22" s="156">
        <v>4442572126</v>
      </c>
      <c r="F22" s="56"/>
      <c r="G22" s="64"/>
      <c r="H22" s="64"/>
      <c r="I22" s="56"/>
      <c r="J22" s="56"/>
      <c r="K22" s="64"/>
      <c r="L22" s="56"/>
      <c r="M22" s="45"/>
      <c r="N22" s="42"/>
      <c r="O22" s="46"/>
    </row>
    <row r="23" spans="1:15" s="34" customFormat="1" ht="39" customHeight="1">
      <c r="A23" s="145" t="s">
        <v>224</v>
      </c>
      <c r="B23" s="169" t="s">
        <v>53</v>
      </c>
      <c r="C23" s="166"/>
      <c r="D23" s="156">
        <v>0</v>
      </c>
      <c r="E23" s="156">
        <v>0</v>
      </c>
      <c r="F23" s="56"/>
      <c r="G23" s="65"/>
      <c r="H23" s="65"/>
      <c r="I23" s="56">
        <v>20437830433</v>
      </c>
      <c r="J23" s="56">
        <v>118666934</v>
      </c>
      <c r="K23" s="65"/>
      <c r="L23" s="56"/>
      <c r="M23" s="45"/>
      <c r="N23" s="42"/>
      <c r="O23" s="46"/>
    </row>
    <row r="24" spans="1:15" s="34" customFormat="1" ht="39" customHeight="1">
      <c r="A24" s="167" t="s">
        <v>268</v>
      </c>
      <c r="B24" s="169" t="s">
        <v>1</v>
      </c>
      <c r="C24" s="166"/>
      <c r="D24" s="156">
        <v>191338146294</v>
      </c>
      <c r="E24" s="156">
        <v>189612824745</v>
      </c>
      <c r="F24" s="56"/>
      <c r="G24" s="64"/>
      <c r="H24" s="64"/>
      <c r="I24" s="56">
        <v>46113652000</v>
      </c>
      <c r="J24" s="56">
        <v>-267466000</v>
      </c>
      <c r="K24" s="64"/>
      <c r="L24" s="56"/>
      <c r="M24" s="45"/>
      <c r="N24" s="42"/>
      <c r="O24" s="47"/>
    </row>
    <row r="25" spans="1:15" s="34" customFormat="1" ht="39" customHeight="1">
      <c r="A25" s="145" t="s">
        <v>225</v>
      </c>
      <c r="B25" s="169" t="s">
        <v>2</v>
      </c>
      <c r="C25" s="166"/>
      <c r="D25" s="156">
        <v>191338146294</v>
      </c>
      <c r="E25" s="156">
        <v>189612824745</v>
      </c>
      <c r="F25" s="56"/>
      <c r="G25" s="65"/>
      <c r="H25" s="65"/>
      <c r="I25" s="56">
        <v>46113652000</v>
      </c>
      <c r="J25" s="56">
        <v>-267466000</v>
      </c>
      <c r="K25" s="65"/>
      <c r="L25" s="56"/>
      <c r="M25" s="45"/>
      <c r="N25" s="42"/>
      <c r="O25" s="46"/>
    </row>
    <row r="26" spans="1:15" s="33" customFormat="1" ht="39" customHeight="1">
      <c r="A26" s="202" t="s">
        <v>279</v>
      </c>
      <c r="B26" s="178" t="s">
        <v>212</v>
      </c>
      <c r="C26" s="152"/>
      <c r="D26" s="156">
        <v>0</v>
      </c>
      <c r="E26" s="156">
        <v>0</v>
      </c>
      <c r="F26" s="56"/>
      <c r="G26" s="65"/>
      <c r="H26" s="65"/>
      <c r="I26" s="56">
        <v>43113652000</v>
      </c>
      <c r="J26" s="56">
        <v>-267466000</v>
      </c>
      <c r="K26" s="65"/>
      <c r="L26" s="56"/>
      <c r="M26" s="45"/>
      <c r="N26" s="42"/>
      <c r="O26" s="46"/>
    </row>
    <row r="27" spans="1:15" s="33" customFormat="1" ht="39" customHeight="1">
      <c r="A27" s="124" t="s">
        <v>280</v>
      </c>
      <c r="B27" s="169">
        <v>121.2</v>
      </c>
      <c r="C27" s="165"/>
      <c r="D27" s="156">
        <v>0</v>
      </c>
      <c r="E27" s="156">
        <v>0</v>
      </c>
      <c r="F27" s="56"/>
      <c r="G27" s="65"/>
      <c r="H27" s="65"/>
      <c r="I27" s="56">
        <v>0</v>
      </c>
      <c r="J27" s="56"/>
      <c r="K27" s="65"/>
      <c r="L27" s="56"/>
      <c r="M27" s="45"/>
      <c r="N27" s="42"/>
      <c r="O27" s="46"/>
    </row>
    <row r="28" spans="1:15" s="33" customFormat="1" ht="39" customHeight="1">
      <c r="A28" s="202" t="s">
        <v>227</v>
      </c>
      <c r="B28" s="182" t="s">
        <v>213</v>
      </c>
      <c r="C28" s="152"/>
      <c r="D28" s="156">
        <v>29601223382</v>
      </c>
      <c r="E28" s="156">
        <v>37585296726</v>
      </c>
      <c r="F28" s="56"/>
      <c r="G28" s="65"/>
      <c r="H28" s="65"/>
      <c r="I28" s="56">
        <v>0</v>
      </c>
      <c r="J28" s="56">
        <v>0</v>
      </c>
      <c r="K28" s="65"/>
      <c r="L28" s="56"/>
      <c r="M28" s="45"/>
      <c r="N28" s="42"/>
      <c r="O28" s="46"/>
    </row>
    <row r="29" spans="1:15" s="33" customFormat="1" ht="39" customHeight="1">
      <c r="A29" s="202" t="s">
        <v>815</v>
      </c>
      <c r="B29" s="178" t="s">
        <v>816</v>
      </c>
      <c r="C29" s="152"/>
      <c r="D29" s="164">
        <v>25619453023</v>
      </c>
      <c r="E29" s="164">
        <v>33593361085</v>
      </c>
      <c r="F29" s="56"/>
      <c r="G29" s="65"/>
      <c r="H29" s="46"/>
    </row>
    <row r="30" spans="1:15" s="33" customFormat="1" ht="48" customHeight="1">
      <c r="A30" s="124" t="s">
        <v>817</v>
      </c>
      <c r="B30" s="178" t="s">
        <v>818</v>
      </c>
      <c r="C30" s="165"/>
      <c r="D30" s="164">
        <v>3981770359</v>
      </c>
      <c r="E30" s="164">
        <v>3991935641</v>
      </c>
      <c r="F30" s="56"/>
      <c r="G30" s="65"/>
      <c r="H30" s="46"/>
    </row>
    <row r="31" spans="1:15" s="33" customFormat="1" ht="39" customHeight="1">
      <c r="A31" s="202" t="s">
        <v>278</v>
      </c>
      <c r="B31" s="183" t="s">
        <v>214</v>
      </c>
      <c r="C31" s="152"/>
      <c r="D31" s="156">
        <v>135000000000</v>
      </c>
      <c r="E31" s="156">
        <v>134000000000</v>
      </c>
      <c r="F31" s="56"/>
      <c r="G31" s="65"/>
      <c r="H31" s="65"/>
      <c r="I31" s="56">
        <v>3000000000</v>
      </c>
      <c r="J31" s="56">
        <v>0</v>
      </c>
      <c r="K31" s="65"/>
      <c r="L31" s="56"/>
      <c r="M31" s="45"/>
      <c r="N31" s="42"/>
      <c r="O31" s="46"/>
    </row>
    <row r="32" spans="1:15" s="33" customFormat="1" ht="39" customHeight="1">
      <c r="A32" s="202" t="s">
        <v>226</v>
      </c>
      <c r="B32" s="178" t="s">
        <v>515</v>
      </c>
      <c r="C32" s="152"/>
      <c r="D32" s="156">
        <v>26736922912</v>
      </c>
      <c r="E32" s="156">
        <v>18027528019</v>
      </c>
      <c r="F32" s="56"/>
      <c r="G32" s="65"/>
      <c r="H32" s="65"/>
      <c r="I32" s="56">
        <v>0</v>
      </c>
      <c r="J32" s="56">
        <v>0</v>
      </c>
      <c r="K32" s="65"/>
      <c r="L32" s="56"/>
      <c r="M32" s="45"/>
      <c r="N32" s="42"/>
      <c r="O32" s="46"/>
    </row>
    <row r="33" spans="1:15" s="33" customFormat="1" ht="39" customHeight="1">
      <c r="A33" s="124" t="s">
        <v>480</v>
      </c>
      <c r="B33" s="182" t="s">
        <v>215</v>
      </c>
      <c r="C33" s="165"/>
      <c r="D33" s="156">
        <v>0</v>
      </c>
      <c r="E33" s="156">
        <v>0</v>
      </c>
      <c r="F33" s="56"/>
      <c r="G33" s="65"/>
      <c r="H33" s="65"/>
      <c r="I33" s="56">
        <v>0</v>
      </c>
      <c r="J33" s="56">
        <v>0</v>
      </c>
      <c r="K33" s="65"/>
      <c r="L33" s="56"/>
      <c r="M33" s="45"/>
      <c r="N33" s="42"/>
      <c r="O33" s="46"/>
    </row>
    <row r="34" spans="1:15" s="34" customFormat="1" ht="39" customHeight="1">
      <c r="A34" s="145" t="s">
        <v>228</v>
      </c>
      <c r="B34" s="169" t="s">
        <v>54</v>
      </c>
      <c r="C34" s="166"/>
      <c r="D34" s="156">
        <v>0</v>
      </c>
      <c r="E34" s="156">
        <v>0</v>
      </c>
      <c r="F34" s="56"/>
      <c r="G34" s="65"/>
      <c r="H34" s="65"/>
      <c r="I34" s="56">
        <v>0</v>
      </c>
      <c r="J34" s="56">
        <v>0</v>
      </c>
      <c r="K34" s="65"/>
      <c r="L34" s="56"/>
      <c r="M34" s="45"/>
      <c r="N34" s="42"/>
      <c r="O34" s="46"/>
    </row>
    <row r="35" spans="1:15" s="34" customFormat="1" ht="39" customHeight="1">
      <c r="A35" s="167" t="s">
        <v>229</v>
      </c>
      <c r="B35" s="169" t="s">
        <v>3</v>
      </c>
      <c r="C35" s="166"/>
      <c r="D35" s="156">
        <v>5806613974</v>
      </c>
      <c r="E35" s="156">
        <v>2342519452</v>
      </c>
      <c r="F35" s="56"/>
      <c r="G35" s="64"/>
      <c r="H35" s="64"/>
      <c r="I35" s="56">
        <v>473787186</v>
      </c>
      <c r="J35" s="56">
        <v>-61449754</v>
      </c>
      <c r="K35" s="64"/>
      <c r="L35" s="56"/>
      <c r="M35" s="45"/>
      <c r="N35" s="42"/>
      <c r="O35" s="46"/>
    </row>
    <row r="36" spans="1:15" s="34" customFormat="1" ht="39" customHeight="1">
      <c r="A36" s="145" t="s">
        <v>230</v>
      </c>
      <c r="B36" s="169" t="s">
        <v>4</v>
      </c>
      <c r="C36" s="166"/>
      <c r="D36" s="156">
        <v>0</v>
      </c>
      <c r="E36" s="156">
        <v>0</v>
      </c>
      <c r="F36" s="56"/>
      <c r="G36" s="65"/>
      <c r="H36" s="65"/>
      <c r="I36" s="56">
        <v>285571000</v>
      </c>
      <c r="J36" s="56">
        <v>-58238511</v>
      </c>
      <c r="K36" s="65"/>
      <c r="L36" s="56"/>
      <c r="M36" s="45"/>
      <c r="N36" s="42"/>
      <c r="O36" s="47"/>
    </row>
    <row r="37" spans="1:15" s="34" customFormat="1" ht="39" customHeight="1">
      <c r="A37" s="145" t="s">
        <v>231</v>
      </c>
      <c r="B37" s="169" t="s">
        <v>55</v>
      </c>
      <c r="C37" s="166"/>
      <c r="D37" s="156">
        <v>5806613974</v>
      </c>
      <c r="E37" s="156">
        <v>2342519452</v>
      </c>
      <c r="F37" s="56"/>
      <c r="G37" s="65"/>
      <c r="H37" s="65"/>
      <c r="I37" s="56">
        <v>188216186</v>
      </c>
      <c r="J37" s="56">
        <v>-3211243</v>
      </c>
      <c r="K37" s="65"/>
      <c r="L37" s="56"/>
      <c r="M37" s="45"/>
      <c r="N37" s="42"/>
      <c r="O37" s="47"/>
    </row>
    <row r="38" spans="1:15" s="34" customFormat="1" ht="39" customHeight="1">
      <c r="A38" s="202" t="s">
        <v>362</v>
      </c>
      <c r="B38" s="169" t="s">
        <v>56</v>
      </c>
      <c r="C38" s="166"/>
      <c r="D38" s="156">
        <v>0</v>
      </c>
      <c r="E38" s="156">
        <v>0</v>
      </c>
      <c r="F38" s="56"/>
      <c r="G38" s="65"/>
      <c r="H38" s="65"/>
      <c r="I38" s="56">
        <v>0</v>
      </c>
      <c r="J38" s="56">
        <v>0</v>
      </c>
      <c r="K38" s="65"/>
      <c r="L38" s="56"/>
      <c r="M38" s="45"/>
      <c r="N38" s="42"/>
      <c r="O38" s="46"/>
    </row>
    <row r="39" spans="1:15" s="34" customFormat="1" ht="39" customHeight="1">
      <c r="A39" s="181" t="s">
        <v>507</v>
      </c>
      <c r="B39" s="166">
        <v>135</v>
      </c>
      <c r="C39" s="166"/>
      <c r="D39" s="156">
        <v>0</v>
      </c>
      <c r="E39" s="156">
        <v>0</v>
      </c>
      <c r="F39" s="56"/>
      <c r="G39" s="65"/>
      <c r="H39" s="65"/>
      <c r="I39" s="56"/>
      <c r="J39" s="56">
        <v>0</v>
      </c>
      <c r="K39" s="65"/>
      <c r="L39" s="56"/>
      <c r="M39" s="45"/>
      <c r="N39" s="42"/>
      <c r="O39" s="46"/>
    </row>
    <row r="40" spans="1:15" s="34" customFormat="1" ht="39" customHeight="1">
      <c r="A40" s="181" t="s">
        <v>363</v>
      </c>
      <c r="B40" s="166" t="s">
        <v>57</v>
      </c>
      <c r="C40" s="166"/>
      <c r="D40" s="156">
        <v>5806613974</v>
      </c>
      <c r="E40" s="156">
        <v>2342519452</v>
      </c>
      <c r="F40" s="56"/>
      <c r="G40" s="65"/>
      <c r="H40" s="65"/>
      <c r="I40" s="56">
        <v>188216186</v>
      </c>
      <c r="J40" s="56">
        <v>-3211243</v>
      </c>
      <c r="K40" s="65"/>
      <c r="L40" s="56"/>
      <c r="M40" s="45"/>
      <c r="N40" s="42"/>
      <c r="O40" s="46"/>
    </row>
    <row r="41" spans="1:15" s="34" customFormat="1" ht="39" customHeight="1">
      <c r="A41" s="184" t="s">
        <v>504</v>
      </c>
      <c r="B41" s="166">
        <v>136.1</v>
      </c>
      <c r="C41" s="166"/>
      <c r="D41" s="156">
        <v>0</v>
      </c>
      <c r="E41" s="156">
        <v>0</v>
      </c>
      <c r="F41" s="56"/>
      <c r="G41" s="65"/>
      <c r="H41" s="65"/>
      <c r="I41" s="56">
        <v>0</v>
      </c>
      <c r="J41" s="56">
        <v>0</v>
      </c>
      <c r="K41" s="65"/>
      <c r="L41" s="56"/>
      <c r="M41" s="45"/>
      <c r="N41" s="42"/>
      <c r="O41" s="46"/>
    </row>
    <row r="42" spans="1:15" s="34" customFormat="1" ht="39" customHeight="1">
      <c r="A42" s="181" t="s">
        <v>500</v>
      </c>
      <c r="B42" s="166">
        <v>136.19999999999999</v>
      </c>
      <c r="C42" s="166"/>
      <c r="D42" s="156">
        <v>3912935891</v>
      </c>
      <c r="E42" s="156">
        <v>912111781</v>
      </c>
      <c r="F42" s="56"/>
      <c r="G42" s="65"/>
      <c r="H42" s="65"/>
      <c r="I42" s="56">
        <v>188216186</v>
      </c>
      <c r="J42" s="56">
        <v>-3211243</v>
      </c>
      <c r="K42" s="65"/>
      <c r="L42" s="56"/>
      <c r="M42" s="45"/>
      <c r="N42" s="42"/>
      <c r="O42" s="46"/>
    </row>
    <row r="43" spans="1:15" s="34" customFormat="1" ht="39" customHeight="1">
      <c r="A43" s="181" t="s">
        <v>499</v>
      </c>
      <c r="B43" s="166">
        <v>136.30000000000001</v>
      </c>
      <c r="C43" s="166"/>
      <c r="D43" s="164">
        <v>1067046575</v>
      </c>
      <c r="E43" s="156">
        <v>328241096</v>
      </c>
      <c r="F43" s="56"/>
      <c r="G43" s="65"/>
      <c r="H43" s="65"/>
      <c r="I43" s="56">
        <v>0</v>
      </c>
      <c r="J43" s="56">
        <v>0</v>
      </c>
      <c r="K43" s="65"/>
      <c r="L43" s="56"/>
      <c r="M43" s="45"/>
      <c r="N43" s="42"/>
      <c r="O43" s="46"/>
    </row>
    <row r="44" spans="1:15" s="34" customFormat="1" ht="39" customHeight="1">
      <c r="A44" s="181" t="s">
        <v>505</v>
      </c>
      <c r="B44" s="166">
        <v>136.4</v>
      </c>
      <c r="C44" s="166"/>
      <c r="D44" s="164">
        <v>826631508</v>
      </c>
      <c r="E44" s="164">
        <v>1102166575</v>
      </c>
      <c r="F44" s="56"/>
      <c r="G44" s="65"/>
      <c r="H44" s="65"/>
      <c r="I44" s="56">
        <v>0</v>
      </c>
      <c r="J44" s="56">
        <v>0</v>
      </c>
      <c r="K44" s="65"/>
      <c r="L44" s="56"/>
      <c r="M44" s="45"/>
      <c r="N44" s="42"/>
      <c r="O44" s="46"/>
    </row>
    <row r="45" spans="1:15" s="34" customFormat="1" ht="39" customHeight="1">
      <c r="A45" s="181" t="s">
        <v>506</v>
      </c>
      <c r="B45" s="166">
        <v>136.5</v>
      </c>
      <c r="C45" s="166"/>
      <c r="D45" s="164">
        <v>0</v>
      </c>
      <c r="E45" s="164">
        <v>0</v>
      </c>
      <c r="F45" s="56"/>
      <c r="G45" s="65"/>
      <c r="H45" s="65"/>
      <c r="I45" s="56">
        <v>0</v>
      </c>
      <c r="J45" s="56">
        <v>0</v>
      </c>
      <c r="K45" s="65"/>
      <c r="L45" s="56"/>
      <c r="M45" s="45"/>
      <c r="N45" s="42"/>
      <c r="O45" s="46"/>
    </row>
    <row r="46" spans="1:15" s="34" customFormat="1" ht="39" customHeight="1">
      <c r="A46" s="145" t="s">
        <v>232</v>
      </c>
      <c r="B46" s="169" t="s">
        <v>58</v>
      </c>
      <c r="C46" s="166"/>
      <c r="D46" s="164">
        <v>0</v>
      </c>
      <c r="E46" s="164">
        <v>0</v>
      </c>
      <c r="F46" s="56"/>
      <c r="G46" s="65"/>
      <c r="H46" s="65"/>
      <c r="I46" s="56">
        <v>0</v>
      </c>
      <c r="J46" s="56">
        <v>0</v>
      </c>
      <c r="K46" s="65"/>
      <c r="L46" s="56"/>
      <c r="M46" s="45"/>
      <c r="N46" s="42"/>
      <c r="O46" s="47"/>
    </row>
    <row r="47" spans="1:15" s="34" customFormat="1" ht="39" customHeight="1">
      <c r="A47" s="145" t="s">
        <v>233</v>
      </c>
      <c r="B47" s="169" t="s">
        <v>59</v>
      </c>
      <c r="C47" s="166"/>
      <c r="D47" s="164">
        <v>0</v>
      </c>
      <c r="E47" s="164">
        <v>0</v>
      </c>
      <c r="F47" s="56"/>
      <c r="G47" s="65"/>
      <c r="H47" s="65"/>
      <c r="I47" s="56">
        <v>0</v>
      </c>
      <c r="J47" s="56">
        <v>0</v>
      </c>
      <c r="K47" s="65"/>
      <c r="L47" s="56"/>
      <c r="M47" s="75" t="s">
        <v>488</v>
      </c>
      <c r="N47" s="62"/>
      <c r="O47" s="47"/>
    </row>
    <row r="48" spans="1:15" s="34" customFormat="1" ht="39" customHeight="1">
      <c r="A48" s="150" t="s">
        <v>234</v>
      </c>
      <c r="B48" s="171" t="s">
        <v>60</v>
      </c>
      <c r="C48" s="170"/>
      <c r="D48" s="190">
        <v>199031912820</v>
      </c>
      <c r="E48" s="424">
        <v>196423916323</v>
      </c>
      <c r="F48" s="56"/>
      <c r="G48" s="71">
        <v>0</v>
      </c>
      <c r="H48" s="71">
        <v>0</v>
      </c>
      <c r="I48" s="56">
        <v>76386697834</v>
      </c>
      <c r="J48" s="56">
        <v>400852659</v>
      </c>
      <c r="K48" s="66"/>
      <c r="L48" s="56"/>
      <c r="M48" s="58">
        <v>77161857907</v>
      </c>
      <c r="N48" s="60">
        <v>76787550493</v>
      </c>
      <c r="O48" s="46"/>
    </row>
    <row r="49" spans="1:15" s="34" customFormat="1" ht="39" customHeight="1">
      <c r="A49" s="150" t="s">
        <v>235</v>
      </c>
      <c r="B49" s="171" t="s">
        <v>61</v>
      </c>
      <c r="C49" s="170"/>
      <c r="D49" s="172">
        <v>0</v>
      </c>
      <c r="E49" s="172">
        <v>0</v>
      </c>
      <c r="F49" s="56"/>
      <c r="G49" s="67"/>
      <c r="H49" s="67"/>
      <c r="I49" s="56"/>
      <c r="J49" s="56">
        <v>0</v>
      </c>
      <c r="K49" s="67"/>
      <c r="L49" s="56"/>
      <c r="M49" s="59">
        <v>0</v>
      </c>
      <c r="N49" s="62">
        <v>0</v>
      </c>
      <c r="O49" s="46"/>
    </row>
    <row r="50" spans="1:15" s="34" customFormat="1" ht="39" customHeight="1">
      <c r="A50" s="145" t="s">
        <v>364</v>
      </c>
      <c r="B50" s="169" t="s">
        <v>6</v>
      </c>
      <c r="C50" s="166"/>
      <c r="D50" s="164">
        <v>0</v>
      </c>
      <c r="E50" s="164">
        <v>0</v>
      </c>
      <c r="F50" s="56"/>
      <c r="G50" s="65"/>
      <c r="H50" s="65"/>
      <c r="I50" s="56">
        <v>0</v>
      </c>
      <c r="J50" s="56">
        <v>0</v>
      </c>
      <c r="K50" s="65"/>
      <c r="L50" s="56"/>
      <c r="M50" s="45"/>
      <c r="N50" s="42"/>
      <c r="O50" s="47"/>
    </row>
    <row r="51" spans="1:15" s="34" customFormat="1" ht="39" customHeight="1">
      <c r="A51" s="145" t="s">
        <v>236</v>
      </c>
      <c r="B51" s="169" t="s">
        <v>7</v>
      </c>
      <c r="C51" s="166"/>
      <c r="D51" s="164">
        <v>0</v>
      </c>
      <c r="E51" s="164">
        <v>0</v>
      </c>
      <c r="F51" s="56"/>
      <c r="G51" s="65"/>
      <c r="H51" s="65"/>
      <c r="I51" s="56">
        <v>1491333650</v>
      </c>
      <c r="J51" s="56">
        <v>-1427738400</v>
      </c>
      <c r="K51" s="65"/>
      <c r="L51" s="56"/>
      <c r="M51" s="45"/>
      <c r="N51" s="42"/>
      <c r="O51" s="47"/>
    </row>
    <row r="52" spans="1:15" s="34" customFormat="1" ht="64.5" customHeight="1">
      <c r="A52" s="145" t="s">
        <v>356</v>
      </c>
      <c r="B52" s="169" t="s">
        <v>62</v>
      </c>
      <c r="C52" s="166"/>
      <c r="D52" s="156">
        <v>0</v>
      </c>
      <c r="E52" s="164">
        <v>500240423</v>
      </c>
      <c r="F52" s="56"/>
      <c r="G52" s="65"/>
      <c r="H52" s="65"/>
      <c r="I52" s="56">
        <v>0</v>
      </c>
      <c r="J52" s="56">
        <v>250000</v>
      </c>
      <c r="K52" s="65"/>
      <c r="L52" s="56"/>
      <c r="M52" s="45"/>
      <c r="N52" s="42"/>
      <c r="O52" s="47"/>
    </row>
    <row r="53" spans="1:15" s="34" customFormat="1" ht="39" customHeight="1">
      <c r="A53" s="145" t="s">
        <v>237</v>
      </c>
      <c r="B53" s="169" t="s">
        <v>8</v>
      </c>
      <c r="C53" s="166"/>
      <c r="D53" s="173">
        <v>1533057</v>
      </c>
      <c r="E53" s="164">
        <v>1741931</v>
      </c>
      <c r="F53" s="56"/>
      <c r="G53" s="65"/>
      <c r="H53" s="65"/>
      <c r="I53" s="56">
        <v>0</v>
      </c>
      <c r="J53" s="56">
        <v>0</v>
      </c>
      <c r="K53" s="65"/>
      <c r="L53" s="56"/>
      <c r="M53" s="45"/>
      <c r="N53" s="42"/>
      <c r="O53" s="47"/>
    </row>
    <row r="54" spans="1:15" s="34" customFormat="1" ht="39" customHeight="1">
      <c r="A54" s="145" t="s">
        <v>238</v>
      </c>
      <c r="B54" s="169" t="s">
        <v>9</v>
      </c>
      <c r="C54" s="166"/>
      <c r="D54" s="156">
        <v>0</v>
      </c>
      <c r="E54" s="164">
        <v>0</v>
      </c>
      <c r="F54" s="56"/>
      <c r="G54" s="65"/>
      <c r="H54" s="65"/>
      <c r="I54" s="56">
        <v>0</v>
      </c>
      <c r="J54" s="56">
        <v>0</v>
      </c>
      <c r="K54" s="65"/>
      <c r="L54" s="56"/>
      <c r="M54" s="45"/>
      <c r="N54" s="42"/>
      <c r="O54" s="47"/>
    </row>
    <row r="55" spans="1:15" s="34" customFormat="1" ht="39" customHeight="1">
      <c r="A55" s="145" t="s">
        <v>239</v>
      </c>
      <c r="B55" s="169" t="s">
        <v>63</v>
      </c>
      <c r="C55" s="166"/>
      <c r="D55" s="156">
        <v>78296760</v>
      </c>
      <c r="E55" s="164">
        <v>99213473</v>
      </c>
      <c r="F55" s="56"/>
      <c r="G55" s="65"/>
      <c r="H55" s="65"/>
      <c r="I55" s="56">
        <v>95797260</v>
      </c>
      <c r="J55" s="56">
        <v>15591781</v>
      </c>
      <c r="K55" s="65"/>
      <c r="L55" s="56"/>
      <c r="M55" s="45"/>
      <c r="N55" s="42"/>
      <c r="O55" s="47"/>
    </row>
    <row r="56" spans="1:15" s="34" customFormat="1" ht="39" customHeight="1">
      <c r="A56" s="202" t="s">
        <v>240</v>
      </c>
      <c r="B56" s="154">
        <v>316.10000000000002</v>
      </c>
      <c r="C56" s="166"/>
      <c r="D56" s="156">
        <v>0</v>
      </c>
      <c r="E56" s="164">
        <v>0</v>
      </c>
      <c r="F56" s="56"/>
      <c r="G56" s="65"/>
      <c r="H56" s="65"/>
      <c r="I56" s="56">
        <v>0</v>
      </c>
      <c r="J56" s="56">
        <v>0</v>
      </c>
      <c r="K56" s="65"/>
      <c r="L56" s="56"/>
      <c r="M56" s="45"/>
      <c r="N56" s="42"/>
      <c r="O56" s="46"/>
    </row>
    <row r="57" spans="1:15" s="34" customFormat="1" ht="39" customHeight="1">
      <c r="A57" s="202" t="s">
        <v>241</v>
      </c>
      <c r="B57" s="154">
        <v>316.2</v>
      </c>
      <c r="C57" s="166"/>
      <c r="D57" s="156">
        <v>34056983</v>
      </c>
      <c r="E57" s="164">
        <v>56233985</v>
      </c>
      <c r="F57" s="56"/>
      <c r="G57" s="65"/>
      <c r="H57" s="65"/>
      <c r="I57" s="56">
        <v>82780822</v>
      </c>
      <c r="J57" s="56">
        <v>9342466</v>
      </c>
      <c r="K57" s="65"/>
      <c r="L57" s="56"/>
      <c r="M57" s="45"/>
      <c r="N57" s="42"/>
      <c r="O57" s="46"/>
    </row>
    <row r="58" spans="1:15" s="34" customFormat="1" ht="39" customHeight="1">
      <c r="A58" s="202" t="s">
        <v>242</v>
      </c>
      <c r="B58" s="154">
        <v>316.3</v>
      </c>
      <c r="C58" s="166"/>
      <c r="D58" s="156">
        <v>0</v>
      </c>
      <c r="E58" s="164">
        <v>0</v>
      </c>
      <c r="F58" s="56"/>
      <c r="G58" s="65"/>
      <c r="H58" s="65"/>
      <c r="I58" s="56">
        <v>0</v>
      </c>
      <c r="J58" s="56">
        <v>0</v>
      </c>
      <c r="K58" s="65"/>
      <c r="L58" s="56"/>
      <c r="M58" s="45"/>
      <c r="N58" s="42"/>
      <c r="O58" s="46"/>
    </row>
    <row r="59" spans="1:15" s="34" customFormat="1" ht="39" customHeight="1">
      <c r="A59" s="202" t="s">
        <v>244</v>
      </c>
      <c r="B59" s="154">
        <v>316.39999999999998</v>
      </c>
      <c r="C59" s="166"/>
      <c r="D59" s="156">
        <v>0</v>
      </c>
      <c r="E59" s="164">
        <v>0</v>
      </c>
      <c r="F59" s="56"/>
      <c r="G59" s="65"/>
      <c r="H59" s="65"/>
      <c r="I59" s="56">
        <v>0</v>
      </c>
      <c r="J59" s="56">
        <v>0</v>
      </c>
      <c r="K59" s="65"/>
      <c r="L59" s="56"/>
      <c r="M59" s="45"/>
      <c r="N59" s="42"/>
      <c r="O59" s="46"/>
    </row>
    <row r="60" spans="1:15" s="34" customFormat="1" ht="48" customHeight="1">
      <c r="A60" s="202" t="s">
        <v>243</v>
      </c>
      <c r="B60" s="154">
        <v>316.5</v>
      </c>
      <c r="C60" s="166"/>
      <c r="D60" s="189">
        <v>40500000</v>
      </c>
      <c r="E60" s="164">
        <v>40500000</v>
      </c>
      <c r="F60" s="56"/>
      <c r="G60" s="65"/>
      <c r="H60" s="65"/>
      <c r="I60" s="56">
        <v>11400000</v>
      </c>
      <c r="J60" s="56">
        <v>5400000</v>
      </c>
      <c r="K60" s="65"/>
      <c r="L60" s="56"/>
      <c r="M60" s="45"/>
      <c r="N60" s="42"/>
      <c r="O60" s="46"/>
    </row>
    <row r="61" spans="1:15" s="34" customFormat="1" ht="48" customHeight="1">
      <c r="A61" s="202" t="s">
        <v>365</v>
      </c>
      <c r="B61" s="154">
        <v>316.60000000000002</v>
      </c>
      <c r="C61" s="166"/>
      <c r="D61" s="156">
        <v>0</v>
      </c>
      <c r="E61" s="164">
        <v>0</v>
      </c>
      <c r="F61" s="56"/>
      <c r="G61" s="65"/>
      <c r="H61" s="65"/>
      <c r="I61" s="56">
        <v>0</v>
      </c>
      <c r="J61" s="56">
        <v>0</v>
      </c>
      <c r="K61" s="65"/>
      <c r="L61" s="56"/>
      <c r="M61" s="45"/>
      <c r="N61" s="42"/>
      <c r="O61" s="46"/>
    </row>
    <row r="62" spans="1:15" s="34" customFormat="1" ht="39" customHeight="1">
      <c r="A62" s="202" t="s">
        <v>385</v>
      </c>
      <c r="B62" s="154">
        <v>316.7</v>
      </c>
      <c r="C62" s="166"/>
      <c r="D62" s="156">
        <v>3739777</v>
      </c>
      <c r="E62" s="164">
        <v>2479488</v>
      </c>
      <c r="F62" s="56"/>
      <c r="G62" s="65"/>
      <c r="H62" s="65"/>
      <c r="I62" s="56">
        <v>1616438</v>
      </c>
      <c r="J62" s="56">
        <v>849315</v>
      </c>
      <c r="K62" s="65"/>
      <c r="L62" s="56"/>
      <c r="M62" s="45"/>
      <c r="N62" s="42"/>
      <c r="O62" s="46"/>
    </row>
    <row r="63" spans="1:15" s="34" customFormat="1" ht="39" customHeight="1">
      <c r="A63" s="145" t="s">
        <v>245</v>
      </c>
      <c r="B63" s="169" t="s">
        <v>64</v>
      </c>
      <c r="C63" s="166"/>
      <c r="D63" s="156">
        <v>2000187</v>
      </c>
      <c r="E63" s="156">
        <v>7000187</v>
      </c>
      <c r="F63" s="56"/>
      <c r="G63" s="65"/>
      <c r="H63" s="65"/>
      <c r="I63" s="56">
        <v>0</v>
      </c>
      <c r="J63" s="56">
        <v>0</v>
      </c>
      <c r="K63" s="65"/>
      <c r="L63" s="56"/>
      <c r="M63" s="45"/>
      <c r="N63" s="42"/>
      <c r="O63" s="47"/>
    </row>
    <row r="64" spans="1:15" s="34" customFormat="1" ht="39" customHeight="1">
      <c r="A64" s="145" t="s">
        <v>246</v>
      </c>
      <c r="B64" s="169" t="s">
        <v>10</v>
      </c>
      <c r="C64" s="166"/>
      <c r="D64" s="156">
        <v>0</v>
      </c>
      <c r="E64" s="156">
        <v>202285215</v>
      </c>
      <c r="F64" s="56"/>
      <c r="G64" s="65"/>
      <c r="H64" s="65"/>
      <c r="I64" s="56">
        <v>0</v>
      </c>
      <c r="J64" s="56">
        <v>0</v>
      </c>
      <c r="K64" s="65"/>
      <c r="L64" s="56"/>
      <c r="M64" s="45"/>
      <c r="N64" s="42"/>
      <c r="O64" s="47"/>
    </row>
    <row r="65" spans="1:15" s="34" customFormat="1" ht="39" customHeight="1">
      <c r="A65" s="145" t="s">
        <v>247</v>
      </c>
      <c r="B65" s="169" t="s">
        <v>65</v>
      </c>
      <c r="C65" s="166"/>
      <c r="D65" s="189">
        <v>213095802</v>
      </c>
      <c r="E65" s="156">
        <v>255111149</v>
      </c>
      <c r="F65" s="56"/>
      <c r="G65" s="65"/>
      <c r="H65" s="65"/>
      <c r="I65" s="56">
        <v>109626433</v>
      </c>
      <c r="J65" s="56">
        <v>8751876</v>
      </c>
      <c r="K65" s="65"/>
      <c r="L65" s="56"/>
      <c r="M65" s="45"/>
      <c r="N65" s="42"/>
      <c r="O65" s="47"/>
    </row>
    <row r="66" spans="1:15" s="34" customFormat="1" ht="39" customHeight="1">
      <c r="A66" s="202" t="s">
        <v>248</v>
      </c>
      <c r="B66" s="154">
        <v>319.10000000000002</v>
      </c>
      <c r="C66" s="166"/>
      <c r="D66" s="189">
        <v>162895802</v>
      </c>
      <c r="E66" s="156">
        <v>204911149</v>
      </c>
      <c r="F66" s="56"/>
      <c r="G66" s="65"/>
      <c r="H66" s="65"/>
      <c r="I66" s="56">
        <v>51431433</v>
      </c>
      <c r="J66" s="56">
        <v>6801876</v>
      </c>
      <c r="K66" s="65"/>
      <c r="L66" s="56"/>
      <c r="M66" s="45"/>
      <c r="N66" s="42"/>
      <c r="O66" s="46"/>
    </row>
    <row r="67" spans="1:15" s="34" customFormat="1" ht="39" customHeight="1">
      <c r="A67" s="202" t="s">
        <v>389</v>
      </c>
      <c r="B67" s="154">
        <v>319.2</v>
      </c>
      <c r="C67" s="166"/>
      <c r="D67" s="156">
        <v>15000000</v>
      </c>
      <c r="E67" s="156">
        <v>15000000</v>
      </c>
      <c r="F67" s="56"/>
      <c r="G67" s="65"/>
      <c r="H67" s="65"/>
      <c r="I67" s="56">
        <v>10750000</v>
      </c>
      <c r="J67" s="56">
        <v>0</v>
      </c>
      <c r="K67" s="65"/>
      <c r="L67" s="56"/>
      <c r="M67" s="45"/>
      <c r="N67" s="42"/>
      <c r="O67" s="46"/>
    </row>
    <row r="68" spans="1:15" s="34" customFormat="1" ht="39" customHeight="1">
      <c r="A68" s="202" t="s">
        <v>249</v>
      </c>
      <c r="B68" s="154">
        <v>319.3</v>
      </c>
      <c r="C68" s="166"/>
      <c r="D68" s="189">
        <v>16500000</v>
      </c>
      <c r="E68" s="156">
        <v>16500000</v>
      </c>
      <c r="F68" s="56"/>
      <c r="G68" s="65"/>
      <c r="H68" s="65"/>
      <c r="I68" s="56">
        <v>11180000</v>
      </c>
      <c r="J68" s="56">
        <v>0</v>
      </c>
      <c r="K68" s="65"/>
      <c r="L68" s="56"/>
      <c r="M68" s="45"/>
      <c r="N68" s="42"/>
      <c r="O68" s="46"/>
    </row>
    <row r="69" spans="1:15" s="34" customFormat="1" ht="39" customHeight="1">
      <c r="A69" s="202" t="s">
        <v>250</v>
      </c>
      <c r="B69" s="154">
        <v>319.39999999999998</v>
      </c>
      <c r="C69" s="166"/>
      <c r="D69" s="189">
        <v>5500000</v>
      </c>
      <c r="E69" s="156">
        <v>5500000</v>
      </c>
      <c r="F69" s="56"/>
      <c r="G69" s="65"/>
      <c r="H69" s="65"/>
      <c r="I69" s="56">
        <v>19565000</v>
      </c>
      <c r="J69" s="56">
        <v>0</v>
      </c>
      <c r="K69" s="65"/>
      <c r="L69" s="56"/>
      <c r="M69" s="45"/>
      <c r="N69" s="42"/>
      <c r="O69" s="46"/>
    </row>
    <row r="70" spans="1:15" s="34" customFormat="1" ht="39" customHeight="1">
      <c r="A70" s="202" t="s">
        <v>251</v>
      </c>
      <c r="B70" s="154">
        <v>319.5</v>
      </c>
      <c r="C70" s="166"/>
      <c r="D70" s="189">
        <v>13200000</v>
      </c>
      <c r="E70" s="156">
        <v>13200000</v>
      </c>
      <c r="F70" s="56"/>
      <c r="G70" s="65"/>
      <c r="H70" s="65"/>
      <c r="I70" s="56">
        <v>11000000</v>
      </c>
      <c r="J70" s="56">
        <v>0</v>
      </c>
      <c r="K70" s="65"/>
      <c r="L70" s="56"/>
      <c r="M70" s="45"/>
      <c r="N70" s="42"/>
      <c r="O70" s="46"/>
    </row>
    <row r="71" spans="1:15" s="34" customFormat="1" ht="39" customHeight="1">
      <c r="A71" s="202" t="s">
        <v>252</v>
      </c>
      <c r="B71" s="154">
        <v>319.60000000000002</v>
      </c>
      <c r="C71" s="166"/>
      <c r="D71" s="156">
        <v>0</v>
      </c>
      <c r="E71" s="156">
        <v>0</v>
      </c>
      <c r="F71" s="56"/>
      <c r="G71" s="65"/>
      <c r="H71" s="65"/>
      <c r="I71" s="56">
        <v>5700000</v>
      </c>
      <c r="J71" s="56">
        <v>1950000</v>
      </c>
      <c r="K71" s="65"/>
      <c r="L71" s="56"/>
      <c r="M71" s="45"/>
      <c r="N71" s="42"/>
      <c r="O71" s="46"/>
    </row>
    <row r="72" spans="1:15" s="34" customFormat="1" ht="39" customHeight="1">
      <c r="A72" s="202" t="s">
        <v>367</v>
      </c>
      <c r="B72" s="154">
        <v>319.7</v>
      </c>
      <c r="C72" s="166"/>
      <c r="D72" s="156">
        <v>0</v>
      </c>
      <c r="E72" s="156">
        <v>0</v>
      </c>
      <c r="F72" s="56"/>
      <c r="G72" s="65"/>
      <c r="H72" s="65"/>
      <c r="I72" s="56">
        <v>0</v>
      </c>
      <c r="J72" s="56">
        <v>0</v>
      </c>
      <c r="K72" s="65"/>
      <c r="L72" s="56"/>
      <c r="M72" s="45"/>
      <c r="N72" s="42"/>
      <c r="O72" s="46"/>
    </row>
    <row r="73" spans="1:15" s="34" customFormat="1" ht="39" customHeight="1">
      <c r="A73" s="145" t="s">
        <v>253</v>
      </c>
      <c r="B73" s="169" t="s">
        <v>66</v>
      </c>
      <c r="C73" s="166"/>
      <c r="D73" s="156">
        <v>0</v>
      </c>
      <c r="E73" s="156">
        <v>0</v>
      </c>
      <c r="F73" s="56"/>
      <c r="G73" s="65"/>
      <c r="H73" s="65"/>
      <c r="I73" s="56">
        <v>0</v>
      </c>
      <c r="J73" s="56">
        <v>0</v>
      </c>
      <c r="K73" s="65"/>
      <c r="L73" s="56"/>
      <c r="M73" s="45"/>
      <c r="N73" s="42"/>
      <c r="O73" s="48"/>
    </row>
    <row r="74" spans="1:15" s="34" customFormat="1" ht="39" customHeight="1">
      <c r="A74" s="150" t="s">
        <v>254</v>
      </c>
      <c r="B74" s="171" t="s">
        <v>5</v>
      </c>
      <c r="C74" s="170"/>
      <c r="D74" s="190">
        <v>294925806</v>
      </c>
      <c r="E74" s="424">
        <v>1065592378</v>
      </c>
      <c r="F74" s="56"/>
      <c r="G74" s="71" t="s">
        <v>512</v>
      </c>
      <c r="H74" s="71"/>
      <c r="I74" s="56">
        <v>1696757343</v>
      </c>
      <c r="J74" s="56">
        <v>-1403144743</v>
      </c>
      <c r="K74" s="66"/>
      <c r="L74" s="56"/>
      <c r="M74" s="58">
        <v>190555733</v>
      </c>
      <c r="N74" s="58">
        <v>293612600</v>
      </c>
      <c r="O74" s="49"/>
    </row>
    <row r="75" spans="1:15" s="34" customFormat="1" ht="48.75" customHeight="1">
      <c r="A75" s="150" t="s">
        <v>255</v>
      </c>
      <c r="B75" s="171" t="s">
        <v>11</v>
      </c>
      <c r="C75" s="170"/>
      <c r="D75" s="190">
        <v>198736987014</v>
      </c>
      <c r="E75" s="424">
        <v>195358323945</v>
      </c>
      <c r="F75" s="56"/>
      <c r="G75" s="71">
        <v>0</v>
      </c>
      <c r="H75" s="71">
        <v>0</v>
      </c>
      <c r="I75" s="56">
        <v>74689940491</v>
      </c>
      <c r="J75" s="56">
        <v>1803997402</v>
      </c>
      <c r="K75" s="66"/>
      <c r="L75" s="56"/>
      <c r="M75" s="59">
        <v>0</v>
      </c>
      <c r="N75" s="59">
        <v>0</v>
      </c>
      <c r="O75" s="50"/>
    </row>
    <row r="76" spans="1:15" s="34" customFormat="1" ht="39" customHeight="1">
      <c r="A76" s="145" t="s">
        <v>256</v>
      </c>
      <c r="B76" s="169" t="s">
        <v>12</v>
      </c>
      <c r="C76" s="166"/>
      <c r="D76" s="189">
        <v>158625009300</v>
      </c>
      <c r="E76" s="156">
        <v>158759792200</v>
      </c>
      <c r="F76" s="56"/>
      <c r="G76" s="72"/>
      <c r="H76" s="72"/>
      <c r="I76" s="56">
        <v>63515455252</v>
      </c>
      <c r="J76" s="56">
        <v>41425800</v>
      </c>
      <c r="K76" s="65"/>
      <c r="L76" s="56"/>
      <c r="M76" s="58">
        <v>76971302174</v>
      </c>
      <c r="N76" s="60">
        <v>76493937893</v>
      </c>
      <c r="O76" s="50"/>
    </row>
    <row r="77" spans="1:15" s="34" customFormat="1" ht="39" customHeight="1">
      <c r="A77" s="202" t="s">
        <v>257</v>
      </c>
      <c r="B77" s="169" t="s">
        <v>13</v>
      </c>
      <c r="C77" s="166"/>
      <c r="D77" s="189">
        <v>296911713400</v>
      </c>
      <c r="E77" s="156">
        <v>296836605200</v>
      </c>
      <c r="F77" s="56"/>
      <c r="G77" s="72">
        <v>0</v>
      </c>
      <c r="H77" s="72">
        <v>0</v>
      </c>
      <c r="I77" s="56">
        <v>67944463052</v>
      </c>
      <c r="J77" s="56">
        <v>41425800</v>
      </c>
      <c r="K77" s="65"/>
      <c r="L77" s="56"/>
      <c r="M77" s="61">
        <v>0</v>
      </c>
      <c r="N77" s="61">
        <v>0</v>
      </c>
      <c r="O77" s="48"/>
    </row>
    <row r="78" spans="1:15" s="34" customFormat="1" ht="39" customHeight="1">
      <c r="A78" s="202" t="s">
        <v>258</v>
      </c>
      <c r="B78" s="169" t="s">
        <v>67</v>
      </c>
      <c r="C78" s="166"/>
      <c r="D78" s="156">
        <v>-138286704100</v>
      </c>
      <c r="E78" s="156">
        <v>-138076813000</v>
      </c>
      <c r="F78" s="56"/>
      <c r="G78" s="65"/>
      <c r="H78" s="65"/>
      <c r="I78" s="56">
        <v>-4429007800</v>
      </c>
      <c r="J78" s="56">
        <v>0</v>
      </c>
      <c r="K78" s="65"/>
      <c r="L78" s="56"/>
      <c r="M78" s="61"/>
      <c r="N78" s="62"/>
      <c r="O78" s="48"/>
    </row>
    <row r="79" spans="1:15" s="34" customFormat="1" ht="39" customHeight="1">
      <c r="A79" s="145" t="s">
        <v>259</v>
      </c>
      <c r="B79" s="169" t="s">
        <v>68</v>
      </c>
      <c r="C79" s="166"/>
      <c r="D79" s="156">
        <v>9802815668</v>
      </c>
      <c r="E79" s="156">
        <v>9833875416</v>
      </c>
      <c r="F79" s="56"/>
      <c r="G79" s="65"/>
      <c r="H79" s="65"/>
      <c r="I79" s="56">
        <v>1028209345</v>
      </c>
      <c r="J79" s="56">
        <v>8324200</v>
      </c>
      <c r="K79" s="65"/>
      <c r="L79" s="56"/>
      <c r="M79" s="63">
        <v>76971302174</v>
      </c>
      <c r="N79" s="60">
        <v>76493937893</v>
      </c>
      <c r="O79" s="48"/>
    </row>
    <row r="80" spans="1:15" s="34" customFormat="1" ht="39" customHeight="1">
      <c r="A80" s="145" t="s">
        <v>260</v>
      </c>
      <c r="B80" s="169" t="s">
        <v>14</v>
      </c>
      <c r="C80" s="166"/>
      <c r="D80" s="156">
        <v>30309162046</v>
      </c>
      <c r="E80" s="156">
        <v>26764656329</v>
      </c>
      <c r="F80" s="56"/>
      <c r="G80" s="65"/>
      <c r="H80" s="65"/>
      <c r="I80" s="56">
        <v>10146275894</v>
      </c>
      <c r="J80" s="56">
        <v>1754247402</v>
      </c>
      <c r="K80" s="65"/>
      <c r="L80" s="56"/>
      <c r="M80" s="61">
        <v>0</v>
      </c>
      <c r="N80" s="61">
        <v>0</v>
      </c>
      <c r="O80" s="50"/>
    </row>
    <row r="81" spans="1:19" s="34" customFormat="1" ht="48.75" customHeight="1">
      <c r="A81" s="150" t="s">
        <v>484</v>
      </c>
      <c r="B81" s="171" t="s">
        <v>15</v>
      </c>
      <c r="C81" s="170"/>
      <c r="D81" s="186">
        <v>12528.72</v>
      </c>
      <c r="E81" s="425">
        <v>12305.27</v>
      </c>
      <c r="F81" s="56"/>
      <c r="G81" s="68"/>
      <c r="H81" s="68"/>
      <c r="I81" s="56">
        <v>11759.33</v>
      </c>
      <c r="J81" s="56">
        <v>276.18000000000029</v>
      </c>
      <c r="K81" s="68"/>
      <c r="L81" s="56"/>
      <c r="M81" s="44"/>
      <c r="N81" s="42"/>
      <c r="O81" s="51"/>
    </row>
    <row r="82" spans="1:19" s="34" customFormat="1" ht="39" customHeight="1">
      <c r="A82" s="150" t="s">
        <v>261</v>
      </c>
      <c r="B82" s="171" t="s">
        <v>69</v>
      </c>
      <c r="C82" s="170"/>
      <c r="D82" s="179">
        <v>0</v>
      </c>
      <c r="E82" s="179">
        <v>0</v>
      </c>
      <c r="F82" s="56"/>
      <c r="G82" s="68"/>
      <c r="H82" s="68"/>
      <c r="I82" s="56"/>
      <c r="J82" s="56">
        <v>0</v>
      </c>
      <c r="K82" s="68"/>
      <c r="L82" s="56"/>
      <c r="M82" s="44"/>
      <c r="N82" s="44"/>
      <c r="O82" s="51"/>
    </row>
    <row r="83" spans="1:19" s="34" customFormat="1" ht="39" customHeight="1">
      <c r="A83" s="145" t="s">
        <v>262</v>
      </c>
      <c r="B83" s="169" t="s">
        <v>70</v>
      </c>
      <c r="C83" s="166"/>
      <c r="D83" s="156">
        <v>0</v>
      </c>
      <c r="E83" s="156">
        <v>0</v>
      </c>
      <c r="F83" s="56"/>
      <c r="G83" s="65"/>
      <c r="H83" s="65"/>
      <c r="I83" s="56">
        <v>0</v>
      </c>
      <c r="J83" s="56">
        <v>0</v>
      </c>
      <c r="K83" s="65"/>
      <c r="L83" s="56"/>
      <c r="M83" s="45"/>
      <c r="N83" s="42"/>
      <c r="O83" s="50"/>
    </row>
    <row r="84" spans="1:19" s="34" customFormat="1" ht="48" customHeight="1">
      <c r="A84" s="145" t="s">
        <v>263</v>
      </c>
      <c r="B84" s="169" t="s">
        <v>71</v>
      </c>
      <c r="C84" s="166"/>
      <c r="D84" s="156">
        <v>0</v>
      </c>
      <c r="E84" s="156">
        <v>0</v>
      </c>
      <c r="F84" s="56"/>
      <c r="G84" s="65"/>
      <c r="H84" s="65"/>
      <c r="I84" s="56">
        <v>11894947459</v>
      </c>
      <c r="J84" s="56">
        <v>0</v>
      </c>
      <c r="K84" s="65"/>
      <c r="L84" s="56"/>
      <c r="M84" s="45"/>
      <c r="N84" s="42"/>
      <c r="O84" s="46"/>
      <c r="S84" s="475"/>
    </row>
    <row r="85" spans="1:19" s="34" customFormat="1" ht="39" customHeight="1">
      <c r="A85" s="150" t="s">
        <v>264</v>
      </c>
      <c r="B85" s="171" t="s">
        <v>72</v>
      </c>
      <c r="C85" s="170"/>
      <c r="D85" s="172">
        <v>0</v>
      </c>
      <c r="E85" s="172">
        <v>0</v>
      </c>
      <c r="F85" s="56"/>
      <c r="G85" s="67"/>
      <c r="H85" s="67"/>
      <c r="I85" s="56"/>
      <c r="J85" s="56">
        <v>0</v>
      </c>
      <c r="K85" s="67"/>
      <c r="L85" s="56"/>
      <c r="M85" s="44"/>
      <c r="N85" s="42"/>
      <c r="O85" s="46"/>
    </row>
    <row r="86" spans="1:19" s="34" customFormat="1" ht="39" customHeight="1">
      <c r="A86" s="145" t="s">
        <v>265</v>
      </c>
      <c r="B86" s="169" t="s">
        <v>73</v>
      </c>
      <c r="C86" s="166"/>
      <c r="D86" s="156">
        <v>0</v>
      </c>
      <c r="E86" s="156">
        <v>0</v>
      </c>
      <c r="F86" s="56"/>
      <c r="G86" s="65"/>
      <c r="H86" s="65"/>
      <c r="I86" s="56">
        <v>0</v>
      </c>
      <c r="J86" s="56">
        <v>0</v>
      </c>
      <c r="K86" s="65"/>
      <c r="L86" s="56"/>
      <c r="M86" s="45"/>
      <c r="N86" s="42"/>
      <c r="O86" s="46"/>
    </row>
    <row r="87" spans="1:19" s="34" customFormat="1" ht="39" customHeight="1">
      <c r="A87" s="145" t="s">
        <v>266</v>
      </c>
      <c r="B87" s="169" t="s">
        <v>74</v>
      </c>
      <c r="C87" s="166"/>
      <c r="D87" s="156">
        <v>0</v>
      </c>
      <c r="E87" s="156">
        <v>0</v>
      </c>
      <c r="F87" s="56"/>
      <c r="G87" s="65"/>
      <c r="H87" s="65"/>
      <c r="I87" s="56">
        <v>0</v>
      </c>
      <c r="J87" s="56">
        <v>0</v>
      </c>
      <c r="K87" s="65"/>
      <c r="L87" s="56"/>
      <c r="M87" s="45"/>
      <c r="N87" s="42"/>
      <c r="O87" s="46"/>
    </row>
    <row r="88" spans="1:19" s="34" customFormat="1" ht="39" customHeight="1">
      <c r="A88" s="145" t="s">
        <v>267</v>
      </c>
      <c r="B88" s="169" t="s">
        <v>75</v>
      </c>
      <c r="C88" s="166"/>
      <c r="D88" s="156">
        <v>0</v>
      </c>
      <c r="E88" s="156">
        <v>0</v>
      </c>
      <c r="F88" s="56"/>
      <c r="G88" s="65"/>
      <c r="H88" s="65"/>
      <c r="I88" s="56">
        <v>0</v>
      </c>
      <c r="J88" s="56">
        <v>0</v>
      </c>
      <c r="K88" s="65"/>
      <c r="L88" s="56"/>
      <c r="M88" s="45"/>
      <c r="N88" s="42"/>
      <c r="O88" s="46"/>
    </row>
    <row r="89" spans="1:19" s="34" customFormat="1" ht="39" customHeight="1">
      <c r="A89" s="145" t="s">
        <v>358</v>
      </c>
      <c r="B89" s="169" t="s">
        <v>76</v>
      </c>
      <c r="C89" s="166"/>
      <c r="D89" s="185">
        <v>15862500.93</v>
      </c>
      <c r="E89" s="423">
        <v>15875979.220000001</v>
      </c>
      <c r="F89" s="56"/>
      <c r="G89" s="70"/>
      <c r="H89" s="70"/>
      <c r="I89" s="56">
        <v>6351545.5199999996</v>
      </c>
      <c r="J89" s="56">
        <v>4142.5800000000745</v>
      </c>
      <c r="K89" s="69"/>
      <c r="L89" s="56"/>
      <c r="M89" s="45"/>
      <c r="N89" s="42"/>
      <c r="O89" s="52"/>
    </row>
    <row r="90" spans="1:19" s="34" customFormat="1">
      <c r="A90" s="149"/>
      <c r="B90" s="155"/>
      <c r="C90" s="144"/>
      <c r="D90" s="153"/>
      <c r="E90" s="153"/>
      <c r="F90" s="57"/>
      <c r="G90" s="57"/>
      <c r="H90" s="57"/>
      <c r="I90" s="57"/>
      <c r="J90" s="57"/>
      <c r="K90" s="57"/>
      <c r="L90" s="57"/>
      <c r="M90" s="44"/>
      <c r="N90" s="44"/>
      <c r="O90" s="35"/>
    </row>
    <row r="91" spans="1:19" s="34" customFormat="1">
      <c r="A91" s="146"/>
      <c r="B91" s="147"/>
      <c r="C91" s="147"/>
      <c r="D91" s="148"/>
      <c r="E91" s="148"/>
      <c r="F91" s="148"/>
      <c r="G91" s="148"/>
      <c r="H91" s="148"/>
      <c r="I91" s="148"/>
      <c r="J91" s="148"/>
      <c r="K91" s="148"/>
      <c r="L91" s="148"/>
      <c r="M91" s="42"/>
      <c r="N91" s="42"/>
      <c r="O91" s="35"/>
    </row>
    <row r="92" spans="1:19" s="34" customFormat="1">
      <c r="A92" s="157"/>
      <c r="B92" s="157"/>
      <c r="C92" s="192"/>
      <c r="D92" s="192"/>
      <c r="E92" s="192"/>
      <c r="F92" s="192"/>
      <c r="G92" s="192"/>
      <c r="H92" s="192"/>
      <c r="I92" s="192"/>
      <c r="J92" s="192"/>
      <c r="K92" s="192"/>
      <c r="L92" s="192"/>
      <c r="M92" s="42"/>
      <c r="N92" s="42"/>
      <c r="O92" s="35"/>
    </row>
    <row r="93" spans="1:19" s="34" customFormat="1">
      <c r="A93" s="157"/>
      <c r="B93" s="157"/>
      <c r="C93" s="192"/>
      <c r="D93" s="192"/>
      <c r="E93" s="192"/>
      <c r="F93" s="192"/>
      <c r="G93" s="192"/>
      <c r="H93" s="192"/>
      <c r="I93" s="192"/>
      <c r="J93" s="192"/>
      <c r="K93" s="192"/>
      <c r="L93" s="192"/>
      <c r="M93" s="42"/>
      <c r="N93" s="42"/>
      <c r="O93" s="35"/>
    </row>
    <row r="94" spans="1:19" s="34" customFormat="1" ht="16.5">
      <c r="A94" s="524" t="s">
        <v>489</v>
      </c>
      <c r="B94" s="524"/>
      <c r="C94" s="524"/>
      <c r="D94" s="524"/>
      <c r="E94" s="524"/>
      <c r="F94" s="53"/>
      <c r="G94" s="53"/>
      <c r="H94" s="53"/>
      <c r="I94" s="53"/>
      <c r="J94" s="53"/>
      <c r="K94" s="53"/>
      <c r="L94" s="53"/>
      <c r="M94" s="42"/>
      <c r="N94" s="42"/>
      <c r="O94" s="35"/>
    </row>
    <row r="95" spans="1:19" s="34" customFormat="1">
      <c r="A95" s="157"/>
      <c r="B95" s="157"/>
      <c r="C95" s="192"/>
      <c r="D95" s="192"/>
      <c r="E95" s="192"/>
      <c r="F95" s="192"/>
      <c r="G95" s="192"/>
      <c r="H95" s="192"/>
      <c r="I95" s="192"/>
      <c r="J95" s="192"/>
      <c r="K95" s="192"/>
      <c r="L95" s="192"/>
      <c r="M95" s="42"/>
      <c r="N95" s="42"/>
      <c r="O95" s="35"/>
    </row>
    <row r="96" spans="1:19" s="34" customFormat="1" ht="14.25">
      <c r="A96" s="176" t="s">
        <v>490</v>
      </c>
      <c r="B96" s="157"/>
      <c r="C96" s="192"/>
      <c r="D96" s="523" t="s">
        <v>491</v>
      </c>
      <c r="E96" s="523"/>
      <c r="F96" s="177"/>
      <c r="G96" s="177"/>
      <c r="H96" s="177"/>
      <c r="I96" s="177"/>
      <c r="J96" s="177"/>
      <c r="K96" s="177"/>
      <c r="L96" s="177"/>
      <c r="M96" s="42"/>
      <c r="N96" s="42"/>
      <c r="O96" s="35"/>
    </row>
    <row r="97" spans="1:15" s="34" customFormat="1">
      <c r="A97" s="157"/>
      <c r="B97" s="157"/>
      <c r="C97" s="192"/>
      <c r="D97" s="192"/>
      <c r="E97" s="192"/>
      <c r="F97" s="192"/>
      <c r="G97" s="192"/>
      <c r="H97" s="192"/>
      <c r="I97" s="192"/>
      <c r="J97" s="192"/>
      <c r="K97" s="192"/>
      <c r="L97" s="192"/>
      <c r="M97" s="42"/>
      <c r="N97" s="42"/>
      <c r="O97" s="35"/>
    </row>
    <row r="98" spans="1:15" s="34" customFormat="1">
      <c r="A98" s="157"/>
      <c r="B98" s="157"/>
      <c r="C98" s="192"/>
      <c r="D98" s="192"/>
      <c r="E98" s="192"/>
      <c r="F98" s="192"/>
      <c r="G98" s="192"/>
      <c r="H98" s="192"/>
      <c r="I98" s="192"/>
      <c r="J98" s="192"/>
      <c r="K98" s="192"/>
      <c r="L98" s="192"/>
      <c r="M98" s="42"/>
      <c r="N98" s="42"/>
      <c r="O98" s="35"/>
    </row>
    <row r="99" spans="1:15" s="34" customFormat="1">
      <c r="A99" s="157"/>
      <c r="B99" s="157"/>
      <c r="C99" s="192"/>
      <c r="D99" s="192"/>
      <c r="E99" s="192"/>
      <c r="F99" s="192"/>
      <c r="G99" s="192"/>
      <c r="H99" s="192"/>
      <c r="I99" s="192"/>
      <c r="J99" s="192"/>
      <c r="K99" s="192"/>
      <c r="L99" s="192"/>
      <c r="M99" s="42"/>
      <c r="N99" s="42"/>
      <c r="O99" s="35"/>
    </row>
    <row r="100" spans="1:15" s="34" customFormat="1">
      <c r="A100" s="157"/>
      <c r="B100" s="157"/>
      <c r="C100" s="192"/>
      <c r="D100" s="192"/>
      <c r="E100" s="192"/>
      <c r="F100" s="192"/>
      <c r="G100" s="192"/>
      <c r="H100" s="192"/>
      <c r="I100" s="192"/>
      <c r="J100" s="192"/>
      <c r="K100" s="192"/>
      <c r="L100" s="192"/>
      <c r="M100" s="42"/>
      <c r="N100" s="42"/>
      <c r="O100" s="35"/>
    </row>
    <row r="101" spans="1:15" s="34" customFormat="1">
      <c r="A101" s="157"/>
      <c r="B101" s="157"/>
      <c r="C101" s="192"/>
      <c r="D101" s="192"/>
      <c r="E101" s="192"/>
      <c r="F101" s="192"/>
      <c r="G101" s="192"/>
      <c r="H101" s="192"/>
      <c r="I101" s="192"/>
      <c r="J101" s="192"/>
      <c r="K101" s="192"/>
      <c r="L101" s="192"/>
      <c r="M101" s="42"/>
      <c r="N101" s="42"/>
      <c r="O101" s="35"/>
    </row>
    <row r="102" spans="1:15" s="34" customFormat="1">
      <c r="A102" s="157"/>
      <c r="B102" s="157"/>
      <c r="C102" s="192"/>
      <c r="D102" s="192"/>
      <c r="E102" s="192"/>
      <c r="F102" s="192"/>
      <c r="G102" s="192"/>
      <c r="H102" s="192"/>
      <c r="I102" s="192"/>
      <c r="J102" s="192"/>
      <c r="K102" s="192"/>
      <c r="L102" s="192"/>
      <c r="M102" s="42"/>
      <c r="N102" s="42"/>
      <c r="O102" s="35"/>
    </row>
    <row r="103" spans="1:15" s="34" customFormat="1">
      <c r="A103" s="157"/>
      <c r="B103" s="157"/>
      <c r="C103" s="192"/>
      <c r="D103" s="192"/>
      <c r="E103" s="192"/>
      <c r="F103" s="192"/>
      <c r="G103" s="192"/>
      <c r="H103" s="192"/>
      <c r="I103" s="192"/>
      <c r="J103" s="192"/>
      <c r="K103" s="192"/>
      <c r="L103" s="192"/>
      <c r="M103" s="42"/>
      <c r="N103" s="42"/>
      <c r="O103" s="35"/>
    </row>
    <row r="104" spans="1:15" s="34" customFormat="1">
      <c r="A104" s="157"/>
      <c r="B104" s="157"/>
      <c r="C104" s="192"/>
      <c r="D104" s="192"/>
      <c r="E104" s="192"/>
      <c r="F104" s="192"/>
      <c r="G104" s="192"/>
      <c r="H104" s="192"/>
      <c r="I104" s="192"/>
      <c r="J104" s="192"/>
      <c r="K104" s="192"/>
      <c r="L104" s="192"/>
      <c r="M104" s="42"/>
      <c r="N104" s="42"/>
      <c r="O104" s="35"/>
    </row>
    <row r="105" spans="1:15" s="34" customFormat="1">
      <c r="A105" s="157"/>
      <c r="B105" s="157"/>
      <c r="C105" s="192"/>
      <c r="D105" s="192"/>
      <c r="E105" s="192"/>
      <c r="F105" s="192"/>
      <c r="G105" s="192"/>
      <c r="H105" s="192"/>
      <c r="I105" s="192"/>
      <c r="J105" s="192"/>
      <c r="K105" s="192"/>
      <c r="L105" s="192"/>
      <c r="M105" s="42"/>
      <c r="N105" s="42"/>
      <c r="O105" s="35"/>
    </row>
    <row r="106" spans="1:15" s="34" customFormat="1">
      <c r="A106" s="157"/>
      <c r="B106" s="157"/>
      <c r="C106" s="192"/>
      <c r="D106" s="192"/>
      <c r="E106" s="192"/>
      <c r="F106" s="192"/>
      <c r="G106" s="192"/>
      <c r="H106" s="192"/>
      <c r="I106" s="192"/>
      <c r="J106" s="192"/>
      <c r="K106" s="192"/>
      <c r="L106" s="192"/>
      <c r="M106" s="42"/>
      <c r="N106" s="42"/>
      <c r="O106" s="35"/>
    </row>
    <row r="107" spans="1:15" s="34" customFormat="1">
      <c r="A107" s="157"/>
      <c r="B107" s="157"/>
      <c r="C107" s="192"/>
      <c r="D107" s="192"/>
      <c r="E107" s="192"/>
      <c r="F107" s="192"/>
      <c r="G107" s="192"/>
      <c r="H107" s="192"/>
      <c r="I107" s="192"/>
      <c r="J107" s="192"/>
      <c r="K107" s="192"/>
      <c r="L107" s="192"/>
      <c r="M107" s="42"/>
      <c r="N107" s="42"/>
      <c r="O107" s="35"/>
    </row>
    <row r="108" spans="1:15" s="34" customFormat="1">
      <c r="A108" s="157"/>
      <c r="B108" s="157"/>
      <c r="C108" s="192"/>
      <c r="D108" s="192"/>
      <c r="E108" s="192"/>
      <c r="F108" s="192"/>
      <c r="G108" s="192"/>
      <c r="H108" s="192"/>
      <c r="I108" s="192"/>
      <c r="J108" s="192"/>
      <c r="K108" s="192"/>
      <c r="L108" s="192"/>
      <c r="M108" s="45"/>
      <c r="N108" s="42"/>
      <c r="O108" s="35"/>
    </row>
    <row r="109" spans="1:15" s="34" customFormat="1">
      <c r="A109" s="157"/>
      <c r="B109" s="157"/>
      <c r="C109" s="192"/>
      <c r="D109" s="158"/>
      <c r="E109" s="158"/>
      <c r="F109" s="158"/>
      <c r="G109" s="158"/>
      <c r="H109" s="158"/>
      <c r="I109" s="158"/>
      <c r="J109" s="158"/>
      <c r="K109" s="158"/>
      <c r="L109" s="158"/>
      <c r="M109" s="42"/>
      <c r="N109" s="42"/>
      <c r="O109" s="35"/>
    </row>
    <row r="110" spans="1:15" s="34" customFormat="1" ht="17.25" customHeight="1">
      <c r="A110" s="174" t="s">
        <v>780</v>
      </c>
      <c r="B110" s="157"/>
      <c r="C110" s="192"/>
      <c r="D110" s="126" t="s">
        <v>806</v>
      </c>
      <c r="E110" s="126" t="s">
        <v>785</v>
      </c>
      <c r="F110" s="126"/>
      <c r="G110" s="126"/>
      <c r="H110" s="126"/>
      <c r="I110" s="126"/>
      <c r="J110" s="126"/>
      <c r="K110" s="126"/>
      <c r="L110" s="126"/>
      <c r="M110" s="42"/>
      <c r="N110" s="42"/>
      <c r="O110" s="35"/>
    </row>
    <row r="111" spans="1:15" s="34" customFormat="1" ht="12" customHeight="1">
      <c r="A111" s="174" t="s">
        <v>782</v>
      </c>
      <c r="B111" s="157"/>
      <c r="C111" s="192"/>
      <c r="D111" s="175" t="s">
        <v>492</v>
      </c>
      <c r="E111" s="175" t="s">
        <v>784</v>
      </c>
      <c r="F111" s="175"/>
      <c r="G111" s="175"/>
      <c r="H111" s="175"/>
      <c r="I111" s="175"/>
      <c r="J111" s="175"/>
      <c r="K111" s="175"/>
      <c r="L111" s="175"/>
      <c r="M111" s="42"/>
      <c r="N111" s="42"/>
      <c r="O111" s="35"/>
    </row>
    <row r="112" spans="1:15" s="34" customFormat="1">
      <c r="A112" s="157"/>
      <c r="B112" s="157"/>
      <c r="C112" s="192"/>
      <c r="D112" s="192"/>
      <c r="E112" s="192"/>
      <c r="F112" s="192"/>
      <c r="G112" s="192"/>
      <c r="H112" s="192"/>
      <c r="I112" s="192"/>
      <c r="J112" s="192"/>
      <c r="K112" s="192"/>
      <c r="L112" s="192"/>
      <c r="M112" s="42"/>
      <c r="N112" s="42"/>
      <c r="O112" s="35"/>
    </row>
    <row r="113" spans="13:15" s="34" customFormat="1">
      <c r="M113" s="42"/>
      <c r="N113" s="42"/>
      <c r="O113" s="35"/>
    </row>
    <row r="114" spans="13:15" s="34" customFormat="1">
      <c r="M114" s="42"/>
      <c r="N114" s="42"/>
      <c r="O114" s="35"/>
    </row>
    <row r="115" spans="13:15" s="34" customFormat="1">
      <c r="M115" s="42"/>
      <c r="N115" s="42"/>
      <c r="O115" s="35"/>
    </row>
    <row r="116" spans="13:15" s="34" customFormat="1">
      <c r="M116" s="42"/>
      <c r="N116" s="42"/>
      <c r="O116" s="35"/>
    </row>
    <row r="117" spans="13:15" s="34" customFormat="1">
      <c r="M117" s="42"/>
      <c r="N117" s="42"/>
      <c r="O117" s="35"/>
    </row>
    <row r="118" spans="13:15" s="34" customFormat="1">
      <c r="M118" s="42"/>
      <c r="N118" s="42"/>
      <c r="O118" s="35"/>
    </row>
    <row r="119" spans="13:15" s="34" customFormat="1">
      <c r="M119" s="42"/>
      <c r="N119" s="42"/>
      <c r="O119" s="35"/>
    </row>
    <row r="120" spans="13:15" s="34" customFormat="1">
      <c r="M120" s="42"/>
      <c r="N120" s="42"/>
      <c r="O120" s="35"/>
    </row>
    <row r="121" spans="13:15" s="34" customFormat="1">
      <c r="M121" s="42"/>
      <c r="N121" s="42"/>
      <c r="O121" s="35"/>
    </row>
    <row r="122" spans="13:15" s="34" customFormat="1">
      <c r="M122" s="42"/>
      <c r="N122" s="42"/>
      <c r="O122" s="35"/>
    </row>
    <row r="123" spans="13:15" s="34" customFormat="1">
      <c r="M123" s="42"/>
      <c r="N123" s="42"/>
      <c r="O123" s="35"/>
    </row>
    <row r="124" spans="13:15" s="34" customFormat="1">
      <c r="M124" s="42"/>
      <c r="N124" s="42"/>
      <c r="O124" s="35"/>
    </row>
    <row r="125" spans="13:15" s="34" customFormat="1">
      <c r="M125" s="42"/>
      <c r="N125" s="42"/>
      <c r="O125" s="35"/>
    </row>
    <row r="126" spans="13:15" s="34" customFormat="1">
      <c r="M126" s="42"/>
      <c r="N126" s="42"/>
      <c r="O126" s="35"/>
    </row>
  </sheetData>
  <mergeCells count="14">
    <mergeCell ref="D96:E96"/>
    <mergeCell ref="A1:E1"/>
    <mergeCell ref="A2:E2"/>
    <mergeCell ref="A3:E4"/>
    <mergeCell ref="A5:E5"/>
    <mergeCell ref="A94:E94"/>
    <mergeCell ref="B7:F7"/>
    <mergeCell ref="B8:F8"/>
    <mergeCell ref="B9:F9"/>
    <mergeCell ref="B10:F10"/>
    <mergeCell ref="B11:F11"/>
    <mergeCell ref="B12:F12"/>
    <mergeCell ref="B13:F13"/>
    <mergeCell ref="B14:F14"/>
  </mergeCells>
  <printOptions horizontalCentered="1"/>
  <pageMargins left="0.7" right="0.7" top="0.75" bottom="0.75" header="0.3" footer="0.3"/>
  <pageSetup scale="70" fitToHeight="0" orientation="portrait" r:id="rId1"/>
  <rowBreaks count="3" manualBreakCount="3">
    <brk id="34" max="4" man="1"/>
    <brk id="58" max="4" man="1"/>
    <brk id="81"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87"/>
  <sheetViews>
    <sheetView view="pageBreakPreview" topLeftCell="C79" zoomScale="98" zoomScaleNormal="98" zoomScaleSheetLayoutView="98" workbookViewId="0">
      <selection activeCell="K103" sqref="K103"/>
    </sheetView>
  </sheetViews>
  <sheetFormatPr defaultColWidth="9.140625" defaultRowHeight="15"/>
  <cols>
    <col min="1" max="1" width="9.140625" style="228"/>
    <col min="2" max="2" width="57.42578125" style="228" customWidth="1"/>
    <col min="3" max="3" width="11" style="228" bestFit="1" customWidth="1"/>
    <col min="4" max="4" width="29.7109375" style="231" customWidth="1"/>
    <col min="5" max="5" width="28" style="231" customWidth="1"/>
    <col min="6" max="6" width="23" style="228" customWidth="1"/>
    <col min="7" max="16384" width="9.140625" style="228"/>
  </cols>
  <sheetData>
    <row r="1" spans="1:6" ht="23.25" customHeight="1">
      <c r="A1" s="525" t="s">
        <v>676</v>
      </c>
      <c r="B1" s="525"/>
      <c r="C1" s="525"/>
      <c r="D1" s="525"/>
      <c r="E1" s="525"/>
      <c r="F1" s="525"/>
    </row>
    <row r="2" spans="1:6" ht="68.25" customHeight="1">
      <c r="A2" s="526" t="s">
        <v>707</v>
      </c>
      <c r="B2" s="526"/>
      <c r="C2" s="526"/>
      <c r="D2" s="526"/>
      <c r="E2" s="526"/>
      <c r="F2" s="526"/>
    </row>
    <row r="3" spans="1:6" ht="15" customHeight="1">
      <c r="A3" s="509" t="s">
        <v>539</v>
      </c>
      <c r="B3" s="509"/>
      <c r="C3" s="509"/>
      <c r="D3" s="509"/>
      <c r="E3" s="509"/>
      <c r="F3" s="509"/>
    </row>
    <row r="4" spans="1:6">
      <c r="A4" s="509"/>
      <c r="B4" s="509"/>
      <c r="C4" s="509"/>
      <c r="D4" s="509"/>
      <c r="E4" s="509"/>
      <c r="F4" s="509"/>
    </row>
    <row r="5" spans="1:6">
      <c r="A5" s="510" t="s">
        <v>819</v>
      </c>
      <c r="B5" s="510"/>
      <c r="C5" s="510"/>
      <c r="D5" s="510"/>
      <c r="E5" s="510"/>
      <c r="F5" s="510"/>
    </row>
    <row r="6" spans="1:6">
      <c r="A6" s="486"/>
      <c r="B6" s="486"/>
      <c r="C6" s="486"/>
      <c r="D6" s="486"/>
      <c r="E6" s="486"/>
      <c r="F6" s="90"/>
    </row>
    <row r="7" spans="1:6" ht="20.100000000000001" customHeight="1">
      <c r="A7" s="527" t="s">
        <v>396</v>
      </c>
      <c r="B7" s="527"/>
      <c r="C7" s="511" t="s">
        <v>788</v>
      </c>
      <c r="D7" s="511"/>
      <c r="E7" s="511"/>
      <c r="F7" s="511"/>
    </row>
    <row r="8" spans="1:6" ht="20.100000000000001" customHeight="1">
      <c r="A8" s="529" t="s">
        <v>395</v>
      </c>
      <c r="B8" s="529"/>
      <c r="C8" s="514" t="s">
        <v>790</v>
      </c>
      <c r="D8" s="514"/>
      <c r="E8" s="514"/>
      <c r="F8" s="514"/>
    </row>
    <row r="9" spans="1:6" ht="20.100000000000001" customHeight="1">
      <c r="A9" s="527" t="s">
        <v>460</v>
      </c>
      <c r="B9" s="527"/>
      <c r="C9" s="511" t="s">
        <v>520</v>
      </c>
      <c r="D9" s="511"/>
      <c r="E9" s="511"/>
      <c r="F9" s="511"/>
    </row>
    <row r="10" spans="1:6" ht="20.100000000000001" customHeight="1">
      <c r="A10" s="530" t="s">
        <v>514</v>
      </c>
      <c r="B10" s="530"/>
      <c r="C10" s="512" t="s">
        <v>483</v>
      </c>
      <c r="D10" s="512"/>
      <c r="E10" s="512"/>
      <c r="F10" s="512"/>
    </row>
    <row r="11" spans="1:6" ht="20.100000000000001" customHeight="1">
      <c r="A11" s="527" t="s">
        <v>462</v>
      </c>
      <c r="B11" s="527"/>
      <c r="C11" s="511" t="s">
        <v>523</v>
      </c>
      <c r="D11" s="511"/>
      <c r="E11" s="511"/>
      <c r="F11" s="511"/>
    </row>
    <row r="12" spans="1:6" ht="20.100000000000001" customHeight="1">
      <c r="A12" s="531" t="s">
        <v>463</v>
      </c>
      <c r="B12" s="531"/>
      <c r="C12" s="512" t="s">
        <v>524</v>
      </c>
      <c r="D12" s="512"/>
      <c r="E12" s="512"/>
      <c r="F12" s="512"/>
    </row>
    <row r="13" spans="1:6" ht="20.100000000000001" customHeight="1">
      <c r="A13" s="511" t="s">
        <v>157</v>
      </c>
      <c r="B13" s="511"/>
      <c r="C13" s="513" t="s">
        <v>821</v>
      </c>
      <c r="D13" s="513"/>
      <c r="E13" s="513"/>
      <c r="F13" s="513"/>
    </row>
    <row r="14" spans="1:6" ht="20.100000000000001" customHeight="1">
      <c r="A14" s="528" t="s">
        <v>158</v>
      </c>
      <c r="B14" s="528"/>
      <c r="C14" s="506">
        <v>46304</v>
      </c>
      <c r="D14" s="506"/>
      <c r="E14" s="506"/>
      <c r="F14" s="506"/>
    </row>
    <row r="15" spans="1:6" s="356" customFormat="1" ht="16.899999999999999" customHeight="1">
      <c r="A15" s="297" t="s">
        <v>711</v>
      </c>
      <c r="B15" s="298" t="s">
        <v>712</v>
      </c>
      <c r="C15" s="298"/>
      <c r="D15" s="298"/>
      <c r="E15" s="298"/>
      <c r="F15" s="298"/>
    </row>
    <row r="16" spans="1:6">
      <c r="A16" s="297" t="s">
        <v>51</v>
      </c>
      <c r="B16" s="298" t="s">
        <v>508</v>
      </c>
      <c r="C16" s="299"/>
      <c r="D16" s="300"/>
      <c r="E16" s="300"/>
      <c r="F16" s="299"/>
    </row>
    <row r="17" spans="1:6" ht="56.25" customHeight="1">
      <c r="A17" s="205" t="s">
        <v>269</v>
      </c>
      <c r="B17" s="205" t="s">
        <v>270</v>
      </c>
      <c r="C17" s="205" t="s">
        <v>271</v>
      </c>
      <c r="D17" s="168" t="s">
        <v>824</v>
      </c>
      <c r="E17" s="168" t="s">
        <v>811</v>
      </c>
      <c r="F17" s="96" t="s">
        <v>272</v>
      </c>
    </row>
    <row r="18" spans="1:6" ht="39" customHeight="1">
      <c r="A18" s="206" t="s">
        <v>51</v>
      </c>
      <c r="B18" s="201" t="s">
        <v>273</v>
      </c>
      <c r="C18" s="94" t="s">
        <v>84</v>
      </c>
      <c r="D18" s="97"/>
      <c r="E18" s="301"/>
      <c r="F18" s="95"/>
    </row>
    <row r="19" spans="1:6" ht="26.25">
      <c r="A19" s="302" t="s">
        <v>85</v>
      </c>
      <c r="B19" s="200" t="s">
        <v>274</v>
      </c>
      <c r="C19" s="123" t="s">
        <v>86</v>
      </c>
      <c r="D19" s="98">
        <v>1887152552</v>
      </c>
      <c r="E19" s="357">
        <v>4468572126</v>
      </c>
      <c r="F19" s="454">
        <v>0.78028130221962966</v>
      </c>
    </row>
    <row r="20" spans="1:6" ht="26.25">
      <c r="A20" s="303"/>
      <c r="B20" s="197" t="s">
        <v>275</v>
      </c>
      <c r="C20" s="92" t="s">
        <v>87</v>
      </c>
      <c r="D20" s="98">
        <v>0</v>
      </c>
      <c r="E20" s="357">
        <v>0</v>
      </c>
      <c r="F20" s="473">
        <v>0</v>
      </c>
    </row>
    <row r="21" spans="1:6" ht="26.25">
      <c r="A21" s="303"/>
      <c r="B21" s="197" t="s">
        <v>276</v>
      </c>
      <c r="C21" s="92" t="s">
        <v>88</v>
      </c>
      <c r="D21" s="98">
        <v>1887152552</v>
      </c>
      <c r="E21" s="357">
        <v>4468572126</v>
      </c>
      <c r="F21" s="454">
        <v>0.78028130221962966</v>
      </c>
    </row>
    <row r="22" spans="1:6" ht="26.25">
      <c r="A22" s="303"/>
      <c r="B22" s="197" t="s">
        <v>772</v>
      </c>
      <c r="C22" s="92" t="s">
        <v>775</v>
      </c>
      <c r="D22" s="98">
        <v>2500000</v>
      </c>
      <c r="E22" s="98">
        <v>26000000</v>
      </c>
      <c r="F22" s="473">
        <v>0</v>
      </c>
    </row>
    <row r="23" spans="1:6" ht="26.25">
      <c r="A23" s="303"/>
      <c r="B23" s="197" t="s">
        <v>773</v>
      </c>
      <c r="C23" s="92" t="s">
        <v>776</v>
      </c>
      <c r="D23" s="98">
        <v>0</v>
      </c>
      <c r="E23" s="98">
        <v>0</v>
      </c>
      <c r="F23" s="473">
        <v>0</v>
      </c>
    </row>
    <row r="24" spans="1:6" ht="26.25">
      <c r="A24" s="303"/>
      <c r="B24" s="197" t="s">
        <v>774</v>
      </c>
      <c r="C24" s="92" t="s">
        <v>777</v>
      </c>
      <c r="D24" s="98">
        <v>1884652552</v>
      </c>
      <c r="E24" s="357">
        <v>4442572126</v>
      </c>
      <c r="F24" s="454">
        <v>0.77924762677379367</v>
      </c>
    </row>
    <row r="25" spans="1:6" ht="26.25">
      <c r="A25" s="303"/>
      <c r="B25" s="197" t="s">
        <v>277</v>
      </c>
      <c r="C25" s="92" t="s">
        <v>89</v>
      </c>
      <c r="D25" s="98">
        <v>0</v>
      </c>
      <c r="E25" s="357">
        <v>0</v>
      </c>
      <c r="F25" s="473">
        <v>0</v>
      </c>
    </row>
    <row r="26" spans="1:6" ht="26.25">
      <c r="A26" s="304" t="s">
        <v>90</v>
      </c>
      <c r="B26" s="200" t="s">
        <v>479</v>
      </c>
      <c r="C26" s="123" t="s">
        <v>91</v>
      </c>
      <c r="D26" s="98">
        <v>191338146294</v>
      </c>
      <c r="E26" s="357">
        <v>189612824745</v>
      </c>
      <c r="F26" s="454">
        <v>3.8853385113632619</v>
      </c>
    </row>
    <row r="27" spans="1:6" ht="26.25">
      <c r="A27" s="303"/>
      <c r="B27" s="202" t="s">
        <v>279</v>
      </c>
      <c r="C27" s="92" t="s">
        <v>465</v>
      </c>
      <c r="D27" s="98">
        <v>0</v>
      </c>
      <c r="E27" s="357">
        <v>0</v>
      </c>
      <c r="F27" s="473">
        <v>0</v>
      </c>
    </row>
    <row r="28" spans="1:6" ht="26.25">
      <c r="A28" s="303"/>
      <c r="B28" s="202" t="s">
        <v>280</v>
      </c>
      <c r="C28" s="92" t="s">
        <v>466</v>
      </c>
      <c r="D28" s="98">
        <v>0</v>
      </c>
      <c r="E28" s="357">
        <v>0</v>
      </c>
      <c r="F28" s="473">
        <v>0</v>
      </c>
    </row>
    <row r="29" spans="1:6" ht="26.25">
      <c r="A29" s="303"/>
      <c r="B29" s="202" t="s">
        <v>281</v>
      </c>
      <c r="C29" s="92" t="s">
        <v>467</v>
      </c>
      <c r="D29" s="98">
        <v>29601223382</v>
      </c>
      <c r="E29" s="357">
        <v>37585296726</v>
      </c>
      <c r="F29" s="454">
        <v>0.6010864817976852</v>
      </c>
    </row>
    <row r="30" spans="1:6" ht="26.25">
      <c r="A30" s="303"/>
      <c r="B30" s="202" t="s">
        <v>282</v>
      </c>
      <c r="C30" s="92" t="s">
        <v>468</v>
      </c>
      <c r="D30" s="98">
        <v>135000000000</v>
      </c>
      <c r="E30" s="357">
        <v>134000000000</v>
      </c>
      <c r="F30" s="473">
        <v>0</v>
      </c>
    </row>
    <row r="31" spans="1:6" ht="26.25">
      <c r="A31" s="303"/>
      <c r="B31" s="202" t="s">
        <v>226</v>
      </c>
      <c r="C31" s="92" t="s">
        <v>469</v>
      </c>
      <c r="D31" s="98">
        <v>26736922912</v>
      </c>
      <c r="E31" s="357">
        <v>18027528019</v>
      </c>
      <c r="F31" s="473">
        <v>0</v>
      </c>
    </row>
    <row r="32" spans="1:6" ht="26.25">
      <c r="A32" s="304"/>
      <c r="B32" s="124" t="s">
        <v>480</v>
      </c>
      <c r="C32" s="93" t="s">
        <v>481</v>
      </c>
      <c r="D32" s="98">
        <v>0</v>
      </c>
      <c r="E32" s="357">
        <v>0</v>
      </c>
      <c r="F32" s="473">
        <v>0</v>
      </c>
    </row>
    <row r="33" spans="1:6" ht="26.25">
      <c r="A33" s="304" t="s">
        <v>92</v>
      </c>
      <c r="B33" s="200" t="s">
        <v>283</v>
      </c>
      <c r="C33" s="123" t="s">
        <v>93</v>
      </c>
      <c r="D33" s="98">
        <v>826631508</v>
      </c>
      <c r="E33" s="357">
        <v>1102166575</v>
      </c>
      <c r="F33" s="454">
        <v>0.83199571300001773</v>
      </c>
    </row>
    <row r="34" spans="1:6" ht="39">
      <c r="A34" s="304"/>
      <c r="B34" s="200" t="s">
        <v>540</v>
      </c>
      <c r="C34" s="123" t="s">
        <v>541</v>
      </c>
      <c r="D34" s="98">
        <v>0</v>
      </c>
      <c r="E34" s="357">
        <v>0</v>
      </c>
      <c r="F34" s="473">
        <v>0</v>
      </c>
    </row>
    <row r="35" spans="1:6" ht="38.25">
      <c r="A35" s="304"/>
      <c r="B35" s="269" t="s">
        <v>542</v>
      </c>
      <c r="C35" s="123" t="s">
        <v>543</v>
      </c>
      <c r="D35" s="199">
        <v>826631508</v>
      </c>
      <c r="E35" s="446">
        <v>1102166575</v>
      </c>
      <c r="F35" s="454">
        <v>0.83199571300001773</v>
      </c>
    </row>
    <row r="36" spans="1:6" ht="26.25">
      <c r="A36" s="304" t="s">
        <v>94</v>
      </c>
      <c r="B36" s="200" t="s">
        <v>284</v>
      </c>
      <c r="C36" s="123" t="s">
        <v>95</v>
      </c>
      <c r="D36" s="98">
        <v>4979982466</v>
      </c>
      <c r="E36" s="357">
        <v>1240352877</v>
      </c>
      <c r="F36" s="473">
        <v>0</v>
      </c>
    </row>
    <row r="37" spans="1:6" ht="25.5">
      <c r="A37" s="304"/>
      <c r="B37" s="181" t="s">
        <v>500</v>
      </c>
      <c r="C37" s="123" t="s">
        <v>501</v>
      </c>
      <c r="D37" s="98">
        <v>3912935891</v>
      </c>
      <c r="E37" s="357">
        <v>912111781</v>
      </c>
      <c r="F37" s="473">
        <v>0</v>
      </c>
    </row>
    <row r="38" spans="1:6" ht="25.5">
      <c r="A38" s="304"/>
      <c r="B38" s="181" t="s">
        <v>499</v>
      </c>
      <c r="C38" s="123" t="s">
        <v>502</v>
      </c>
      <c r="D38" s="98">
        <v>1067046575</v>
      </c>
      <c r="E38" s="357">
        <v>328241096</v>
      </c>
      <c r="F38" s="473">
        <v>0</v>
      </c>
    </row>
    <row r="39" spans="1:6" ht="26.25">
      <c r="A39" s="304" t="s">
        <v>96</v>
      </c>
      <c r="B39" s="200" t="s">
        <v>285</v>
      </c>
      <c r="C39" s="123" t="s">
        <v>97</v>
      </c>
      <c r="D39" s="98">
        <v>0</v>
      </c>
      <c r="E39" s="357">
        <v>0</v>
      </c>
      <c r="F39" s="473">
        <v>0</v>
      </c>
    </row>
    <row r="40" spans="1:6" ht="26.25">
      <c r="A40" s="304" t="s">
        <v>98</v>
      </c>
      <c r="B40" s="200" t="s">
        <v>286</v>
      </c>
      <c r="C40" s="123" t="s">
        <v>99</v>
      </c>
      <c r="D40" s="98">
        <v>0</v>
      </c>
      <c r="E40" s="357">
        <v>0</v>
      </c>
      <c r="F40" s="473">
        <v>0</v>
      </c>
    </row>
    <row r="41" spans="1:6" ht="26.25">
      <c r="A41" s="304" t="s">
        <v>100</v>
      </c>
      <c r="B41" s="200" t="s">
        <v>287</v>
      </c>
      <c r="C41" s="123" t="s">
        <v>101</v>
      </c>
      <c r="D41" s="98">
        <v>0</v>
      </c>
      <c r="E41" s="357">
        <v>0</v>
      </c>
      <c r="F41" s="473">
        <v>0</v>
      </c>
    </row>
    <row r="42" spans="1:6" ht="26.25">
      <c r="A42" s="206" t="s">
        <v>102</v>
      </c>
      <c r="B42" s="201" t="s">
        <v>234</v>
      </c>
      <c r="C42" s="94" t="s">
        <v>103</v>
      </c>
      <c r="D42" s="449">
        <v>199031912820</v>
      </c>
      <c r="E42" s="358">
        <v>196423916323</v>
      </c>
      <c r="F42" s="477">
        <v>3.7796871192990924</v>
      </c>
    </row>
    <row r="43" spans="1:6" ht="26.25">
      <c r="A43" s="206" t="s">
        <v>61</v>
      </c>
      <c r="B43" s="201" t="s">
        <v>288</v>
      </c>
      <c r="C43" s="94" t="s">
        <v>104</v>
      </c>
      <c r="D43" s="450">
        <v>0</v>
      </c>
      <c r="E43" s="451">
        <v>0</v>
      </c>
      <c r="F43" s="450">
        <v>0</v>
      </c>
    </row>
    <row r="44" spans="1:6" ht="26.25">
      <c r="A44" s="302" t="s">
        <v>105</v>
      </c>
      <c r="B44" s="200" t="s">
        <v>289</v>
      </c>
      <c r="C44" s="123" t="s">
        <v>106</v>
      </c>
      <c r="D44" s="98">
        <v>0</v>
      </c>
      <c r="E44" s="357">
        <v>0</v>
      </c>
      <c r="F44" s="473">
        <v>0</v>
      </c>
    </row>
    <row r="45" spans="1:6" ht="26.25">
      <c r="A45" s="302" t="s">
        <v>107</v>
      </c>
      <c r="B45" s="200" t="s">
        <v>290</v>
      </c>
      <c r="C45" s="123" t="s">
        <v>108</v>
      </c>
      <c r="D45" s="98">
        <v>294925806</v>
      </c>
      <c r="E45" s="357">
        <v>1065592378</v>
      </c>
      <c r="F45" s="454">
        <v>1.5382559412636054</v>
      </c>
    </row>
    <row r="46" spans="1:6" ht="26.25">
      <c r="A46" s="499"/>
      <c r="B46" s="197" t="s">
        <v>485</v>
      </c>
      <c r="C46" s="91" t="s">
        <v>470</v>
      </c>
      <c r="D46" s="98">
        <v>0</v>
      </c>
      <c r="E46" s="357">
        <v>202285215</v>
      </c>
      <c r="F46" s="473">
        <v>0</v>
      </c>
    </row>
    <row r="47" spans="1:6" ht="26.25">
      <c r="A47" s="499"/>
      <c r="B47" s="197" t="s">
        <v>291</v>
      </c>
      <c r="C47" s="91" t="s">
        <v>471</v>
      </c>
      <c r="D47" s="98">
        <v>2000187</v>
      </c>
      <c r="E47" s="357">
        <v>7000187</v>
      </c>
      <c r="F47" s="454">
        <v>10696.187165775402</v>
      </c>
    </row>
    <row r="48" spans="1:6" s="229" customFormat="1" ht="26.25">
      <c r="A48" s="302"/>
      <c r="B48" s="200" t="s">
        <v>294</v>
      </c>
      <c r="C48" s="123" t="s">
        <v>472</v>
      </c>
      <c r="D48" s="98">
        <v>1533057</v>
      </c>
      <c r="E48" s="357">
        <v>1741931</v>
      </c>
      <c r="F48" s="454">
        <v>1.6856115914748389</v>
      </c>
    </row>
    <row r="49" spans="1:6" ht="51.75">
      <c r="A49" s="499"/>
      <c r="B49" s="197" t="s">
        <v>303</v>
      </c>
      <c r="C49" s="91" t="s">
        <v>473</v>
      </c>
      <c r="D49" s="98">
        <v>0</v>
      </c>
      <c r="E49" s="357">
        <v>500240423</v>
      </c>
      <c r="F49" s="473">
        <v>0</v>
      </c>
    </row>
    <row r="50" spans="1:6" ht="26.25">
      <c r="A50" s="499"/>
      <c r="B50" s="197" t="s">
        <v>292</v>
      </c>
      <c r="C50" s="91" t="s">
        <v>474</v>
      </c>
      <c r="D50" s="98">
        <v>0</v>
      </c>
      <c r="E50" s="357">
        <v>0</v>
      </c>
      <c r="F50" s="473">
        <v>0</v>
      </c>
    </row>
    <row r="51" spans="1:6" s="229" customFormat="1" ht="26.25">
      <c r="A51" s="302"/>
      <c r="B51" s="200" t="s">
        <v>293</v>
      </c>
      <c r="C51" s="123" t="s">
        <v>475</v>
      </c>
      <c r="D51" s="98">
        <v>40500000</v>
      </c>
      <c r="E51" s="357">
        <v>40500000</v>
      </c>
      <c r="F51" s="454">
        <v>1.6666666666666667</v>
      </c>
    </row>
    <row r="52" spans="1:6" ht="26.25">
      <c r="A52" s="499"/>
      <c r="B52" s="197" t="s">
        <v>295</v>
      </c>
      <c r="C52" s="91" t="s">
        <v>476</v>
      </c>
      <c r="D52" s="98">
        <v>162895802</v>
      </c>
      <c r="E52" s="357">
        <v>204911149</v>
      </c>
      <c r="F52" s="454">
        <v>2.1479228885568364</v>
      </c>
    </row>
    <row r="53" spans="1:6" ht="26.25">
      <c r="A53" s="499"/>
      <c r="B53" s="197" t="s">
        <v>387</v>
      </c>
      <c r="C53" s="91" t="s">
        <v>477</v>
      </c>
      <c r="D53" s="98">
        <v>15000000</v>
      </c>
      <c r="E53" s="357">
        <v>15000000</v>
      </c>
      <c r="F53" s="454">
        <v>1</v>
      </c>
    </row>
    <row r="54" spans="1:6" ht="26.25">
      <c r="A54" s="499"/>
      <c r="B54" s="197" t="s">
        <v>297</v>
      </c>
      <c r="C54" s="91" t="s">
        <v>478</v>
      </c>
      <c r="D54" s="98">
        <v>16500000</v>
      </c>
      <c r="E54" s="357">
        <v>16500000</v>
      </c>
      <c r="F54" s="454">
        <v>1</v>
      </c>
    </row>
    <row r="55" spans="1:6" ht="26.25">
      <c r="A55" s="499"/>
      <c r="B55" s="197" t="s">
        <v>296</v>
      </c>
      <c r="C55" s="91" t="s">
        <v>391</v>
      </c>
      <c r="D55" s="98">
        <v>5500000</v>
      </c>
      <c r="E55" s="357">
        <v>5500000</v>
      </c>
      <c r="F55" s="454">
        <v>0.7142857142857143</v>
      </c>
    </row>
    <row r="56" spans="1:6" ht="26.25">
      <c r="A56" s="499"/>
      <c r="B56" s="197" t="s">
        <v>388</v>
      </c>
      <c r="C56" s="91" t="s">
        <v>220</v>
      </c>
      <c r="D56" s="98">
        <v>0</v>
      </c>
      <c r="E56" s="357">
        <v>0</v>
      </c>
      <c r="F56" s="473">
        <v>0</v>
      </c>
    </row>
    <row r="57" spans="1:6" ht="26.25">
      <c r="A57" s="499"/>
      <c r="B57" s="197" t="s">
        <v>298</v>
      </c>
      <c r="C57" s="91" t="s">
        <v>218</v>
      </c>
      <c r="D57" s="98">
        <v>13200000</v>
      </c>
      <c r="E57" s="357">
        <v>13200000</v>
      </c>
      <c r="F57" s="454">
        <v>1</v>
      </c>
    </row>
    <row r="58" spans="1:6" ht="26.25">
      <c r="A58" s="499"/>
      <c r="B58" s="197" t="s">
        <v>368</v>
      </c>
      <c r="C58" s="91" t="s">
        <v>219</v>
      </c>
      <c r="D58" s="98">
        <v>0</v>
      </c>
      <c r="E58" s="357">
        <v>0</v>
      </c>
      <c r="F58" s="473">
        <v>0</v>
      </c>
    </row>
    <row r="59" spans="1:6" ht="26.25">
      <c r="A59" s="499"/>
      <c r="B59" s="197" t="s">
        <v>299</v>
      </c>
      <c r="C59" s="91" t="s">
        <v>217</v>
      </c>
      <c r="D59" s="98">
        <v>34056983</v>
      </c>
      <c r="E59" s="357">
        <v>56233985</v>
      </c>
      <c r="F59" s="454">
        <v>1.0837099102786263</v>
      </c>
    </row>
    <row r="60" spans="1:6" ht="26.25">
      <c r="A60" s="499"/>
      <c r="B60" s="197" t="s">
        <v>300</v>
      </c>
      <c r="C60" s="91" t="s">
        <v>216</v>
      </c>
      <c r="D60" s="98">
        <v>0</v>
      </c>
      <c r="E60" s="357">
        <v>0</v>
      </c>
      <c r="F60" s="473">
        <v>0</v>
      </c>
    </row>
    <row r="61" spans="1:6" ht="26.25">
      <c r="A61" s="499"/>
      <c r="B61" s="197" t="s">
        <v>301</v>
      </c>
      <c r="C61" s="91" t="s">
        <v>366</v>
      </c>
      <c r="D61" s="98">
        <v>0</v>
      </c>
      <c r="E61" s="357">
        <v>0</v>
      </c>
      <c r="F61" s="473">
        <v>0</v>
      </c>
    </row>
    <row r="62" spans="1:6" ht="26.25">
      <c r="A62" s="499"/>
      <c r="B62" s="197" t="s">
        <v>302</v>
      </c>
      <c r="C62" s="91" t="s">
        <v>369</v>
      </c>
      <c r="D62" s="98">
        <v>0</v>
      </c>
      <c r="E62" s="357">
        <v>0</v>
      </c>
      <c r="F62" s="473">
        <v>0</v>
      </c>
    </row>
    <row r="63" spans="1:6" ht="26.25">
      <c r="A63" s="499"/>
      <c r="B63" s="197" t="s">
        <v>370</v>
      </c>
      <c r="C63" s="91" t="s">
        <v>392</v>
      </c>
      <c r="D63" s="98">
        <v>0</v>
      </c>
      <c r="E63" s="357">
        <v>0</v>
      </c>
      <c r="F63" s="473">
        <v>0</v>
      </c>
    </row>
    <row r="64" spans="1:6" ht="26.25">
      <c r="A64" s="499"/>
      <c r="B64" s="197" t="s">
        <v>390</v>
      </c>
      <c r="C64" s="91" t="s">
        <v>393</v>
      </c>
      <c r="D64" s="98">
        <v>3739777</v>
      </c>
      <c r="E64" s="357">
        <v>2479488</v>
      </c>
      <c r="F64" s="454">
        <v>0.60034112325063971</v>
      </c>
    </row>
    <row r="65" spans="1:6" s="230" customFormat="1" ht="26.25">
      <c r="A65" s="499"/>
      <c r="B65" s="197" t="s">
        <v>304</v>
      </c>
      <c r="C65" s="91" t="s">
        <v>394</v>
      </c>
      <c r="D65" s="98">
        <v>0</v>
      </c>
      <c r="E65" s="357">
        <v>0</v>
      </c>
      <c r="F65" s="473">
        <v>0</v>
      </c>
    </row>
    <row r="66" spans="1:6" ht="26.25">
      <c r="A66" s="206" t="s">
        <v>109</v>
      </c>
      <c r="B66" s="201" t="s">
        <v>305</v>
      </c>
      <c r="C66" s="94" t="s">
        <v>110</v>
      </c>
      <c r="D66" s="449">
        <v>294925806</v>
      </c>
      <c r="E66" s="358">
        <v>1065592378</v>
      </c>
      <c r="F66" s="468">
        <v>1.5382559412636054</v>
      </c>
    </row>
    <row r="67" spans="1:6" ht="26.25">
      <c r="A67" s="303"/>
      <c r="B67" s="197" t="s">
        <v>306</v>
      </c>
      <c r="C67" s="91" t="s">
        <v>111</v>
      </c>
      <c r="D67" s="98">
        <v>198736987014</v>
      </c>
      <c r="E67" s="357">
        <v>195358323945</v>
      </c>
      <c r="F67" s="454">
        <v>3.7878779293737885</v>
      </c>
    </row>
    <row r="68" spans="1:6" ht="26.25">
      <c r="A68" s="303"/>
      <c r="B68" s="197" t="s">
        <v>677</v>
      </c>
      <c r="C68" s="91" t="s">
        <v>112</v>
      </c>
      <c r="D68" s="447">
        <v>15862500.93</v>
      </c>
      <c r="E68" s="448">
        <v>15875979.220000001</v>
      </c>
      <c r="F68" s="454">
        <v>3.6379674720844468</v>
      </c>
    </row>
    <row r="69" spans="1:6" ht="26.25">
      <c r="A69" s="303"/>
      <c r="B69" s="197" t="s">
        <v>307</v>
      </c>
      <c r="C69" s="91" t="s">
        <v>113</v>
      </c>
      <c r="D69" s="447">
        <v>12528.72</v>
      </c>
      <c r="E69" s="448">
        <v>12305.27</v>
      </c>
      <c r="F69" s="454">
        <v>1.0412079236226075</v>
      </c>
    </row>
    <row r="70" spans="1:6" ht="10.5" customHeight="1">
      <c r="A70" s="83"/>
      <c r="B70" s="83"/>
      <c r="C70" s="83"/>
      <c r="D70" s="305"/>
      <c r="E70" s="305"/>
      <c r="F70" s="359"/>
    </row>
    <row r="71" spans="1:6" ht="11.25" customHeight="1">
      <c r="A71" s="157"/>
      <c r="B71" s="157"/>
      <c r="C71" s="157"/>
      <c r="D71" s="195"/>
      <c r="E71" s="195"/>
      <c r="F71" s="196"/>
    </row>
    <row r="72" spans="1:6">
      <c r="A72" s="126" t="s">
        <v>206</v>
      </c>
      <c r="B72" s="157"/>
      <c r="C72" s="192"/>
      <c r="D72" s="193" t="s">
        <v>207</v>
      </c>
      <c r="E72" s="195"/>
      <c r="F72" s="196"/>
    </row>
    <row r="73" spans="1:6">
      <c r="A73" s="127" t="s">
        <v>208</v>
      </c>
      <c r="B73" s="157"/>
      <c r="C73" s="192"/>
      <c r="D73" s="194" t="s">
        <v>209</v>
      </c>
      <c r="E73" s="195"/>
      <c r="F73" s="196"/>
    </row>
    <row r="74" spans="1:6">
      <c r="A74" s="127"/>
      <c r="B74" s="157"/>
      <c r="C74" s="192"/>
      <c r="D74" s="194"/>
      <c r="E74" s="195"/>
      <c r="F74" s="196"/>
    </row>
    <row r="75" spans="1:6">
      <c r="A75" s="127"/>
      <c r="B75" s="157"/>
      <c r="C75" s="192"/>
      <c r="D75" s="194"/>
      <c r="E75" s="195"/>
      <c r="F75" s="196"/>
    </row>
    <row r="76" spans="1:6">
      <c r="A76" s="127"/>
      <c r="B76" s="157"/>
      <c r="C76" s="192"/>
      <c r="D76" s="99"/>
      <c r="E76" s="195"/>
      <c r="F76" s="196"/>
    </row>
    <row r="77" spans="1:6">
      <c r="A77" s="127"/>
      <c r="B77" s="157"/>
      <c r="C77" s="192"/>
      <c r="D77" s="194"/>
      <c r="E77" s="195"/>
      <c r="F77" s="196"/>
    </row>
    <row r="78" spans="1:6">
      <c r="A78" s="127"/>
      <c r="B78" s="157"/>
      <c r="C78" s="192"/>
      <c r="D78" s="194"/>
      <c r="E78" s="195"/>
      <c r="F78" s="196"/>
    </row>
    <row r="79" spans="1:6">
      <c r="A79" s="157"/>
      <c r="B79" s="157"/>
      <c r="C79" s="192"/>
      <c r="D79" s="192"/>
      <c r="E79" s="100"/>
      <c r="F79" s="196"/>
    </row>
    <row r="80" spans="1:6">
      <c r="A80" s="157"/>
      <c r="B80" s="157"/>
      <c r="C80" s="192"/>
      <c r="D80" s="192"/>
      <c r="E80" s="195"/>
      <c r="F80" s="196"/>
    </row>
    <row r="81" spans="1:6">
      <c r="A81" s="416"/>
      <c r="B81" s="157"/>
      <c r="C81" s="192"/>
      <c r="D81" s="192"/>
      <c r="E81" s="195"/>
      <c r="F81" s="196"/>
    </row>
    <row r="82" spans="1:6">
      <c r="A82" s="416"/>
      <c r="B82" s="157"/>
      <c r="C82" s="192"/>
      <c r="D82" s="192"/>
      <c r="E82" s="195"/>
      <c r="F82" s="196"/>
    </row>
    <row r="83" spans="1:6">
      <c r="A83" s="438" t="s">
        <v>525</v>
      </c>
      <c r="B83" s="157"/>
      <c r="C83" s="192"/>
      <c r="D83" s="193" t="s">
        <v>457</v>
      </c>
      <c r="E83" s="195"/>
      <c r="F83" s="196"/>
    </row>
    <row r="84" spans="1:6">
      <c r="A84" s="439" t="s">
        <v>786</v>
      </c>
      <c r="B84" s="157"/>
      <c r="C84" s="192"/>
      <c r="D84" s="193" t="s">
        <v>785</v>
      </c>
      <c r="E84" s="195"/>
      <c r="F84" s="196"/>
    </row>
    <row r="85" spans="1:6">
      <c r="A85" s="426" t="s">
        <v>522</v>
      </c>
      <c r="B85" s="157"/>
      <c r="C85" s="192"/>
      <c r="D85" s="192" t="s">
        <v>784</v>
      </c>
      <c r="E85" s="195"/>
      <c r="F85" s="196"/>
    </row>
    <row r="86" spans="1:6">
      <c r="A86" s="441"/>
      <c r="B86" s="306"/>
      <c r="C86" s="306"/>
      <c r="D86" s="307"/>
      <c r="E86" s="307"/>
      <c r="F86" s="306"/>
    </row>
    <row r="87" spans="1:6">
      <c r="A87" s="442"/>
      <c r="B87" s="306"/>
      <c r="C87" s="306"/>
      <c r="D87" s="307"/>
      <c r="E87" s="307"/>
      <c r="F87" s="306"/>
    </row>
  </sheetData>
  <mergeCells count="20">
    <mergeCell ref="A14:B14"/>
    <mergeCell ref="A7:B7"/>
    <mergeCell ref="A8:B8"/>
    <mergeCell ref="A13:B13"/>
    <mergeCell ref="A10:B10"/>
    <mergeCell ref="A11:B11"/>
    <mergeCell ref="A12:B12"/>
    <mergeCell ref="A1:F1"/>
    <mergeCell ref="A2:F2"/>
    <mergeCell ref="A3:F4"/>
    <mergeCell ref="A5:F5"/>
    <mergeCell ref="A9:B9"/>
    <mergeCell ref="C7:F7"/>
    <mergeCell ref="C8:F8"/>
    <mergeCell ref="C9:F9"/>
    <mergeCell ref="C10:F10"/>
    <mergeCell ref="C11:F11"/>
    <mergeCell ref="C12:F12"/>
    <mergeCell ref="C13:F13"/>
    <mergeCell ref="C14:F14"/>
  </mergeCells>
  <pageMargins left="0.7" right="0.7" top="0.34" bottom="0.34" header="0.3" footer="0.3"/>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171"/>
  <sheetViews>
    <sheetView view="pageBreakPreview" topLeftCell="A79" zoomScaleNormal="100" zoomScaleSheetLayoutView="100" workbookViewId="0">
      <selection activeCell="T24" sqref="T24"/>
    </sheetView>
  </sheetViews>
  <sheetFormatPr defaultColWidth="9.140625" defaultRowHeight="15"/>
  <cols>
    <col min="1" max="1" width="9.140625" style="263"/>
    <col min="2" max="2" width="46" style="367" customWidth="1"/>
    <col min="3" max="3" width="9.140625" style="263"/>
    <col min="4" max="4" width="23.140625" style="293" customWidth="1"/>
    <col min="5" max="5" width="21.140625" style="293" customWidth="1"/>
    <col min="6" max="6" width="22.28515625" style="293" customWidth="1"/>
    <col min="7" max="7" width="22.42578125" style="262" hidden="1" customWidth="1"/>
    <col min="8" max="8" width="18" style="262" hidden="1" customWidth="1"/>
    <col min="9" max="9" width="3" style="263" hidden="1" customWidth="1"/>
    <col min="10" max="10" width="0" style="263" hidden="1" customWidth="1"/>
    <col min="11" max="11" width="15.42578125" style="263" hidden="1" customWidth="1"/>
    <col min="12" max="12" width="15.28515625" style="263" hidden="1" customWidth="1"/>
    <col min="13" max="13" width="19" style="263" hidden="1" customWidth="1"/>
    <col min="14" max="14" width="0" style="263" hidden="1" customWidth="1"/>
    <col min="15" max="15" width="9.140625" style="263" hidden="1" customWidth="1"/>
    <col min="16" max="16" width="0" style="263" hidden="1" customWidth="1"/>
    <col min="17" max="17" width="11" style="263" hidden="1" customWidth="1"/>
    <col min="18" max="16384" width="9.140625" style="263"/>
  </cols>
  <sheetData>
    <row r="1" spans="1:7" ht="23.25" customHeight="1">
      <c r="A1" s="525" t="s">
        <v>676</v>
      </c>
      <c r="B1" s="525"/>
      <c r="C1" s="525"/>
      <c r="D1" s="525"/>
      <c r="E1" s="525"/>
      <c r="F1" s="525"/>
      <c r="G1" s="73"/>
    </row>
    <row r="2" spans="1:7" ht="60" customHeight="1">
      <c r="A2" s="526" t="s">
        <v>708</v>
      </c>
      <c r="B2" s="526"/>
      <c r="C2" s="526"/>
      <c r="D2" s="526"/>
      <c r="E2" s="526"/>
      <c r="F2" s="526"/>
    </row>
    <row r="3" spans="1:7" ht="15" customHeight="1">
      <c r="A3" s="532" t="s">
        <v>572</v>
      </c>
      <c r="B3" s="532"/>
      <c r="C3" s="532"/>
      <c r="D3" s="532"/>
      <c r="E3" s="532"/>
      <c r="F3" s="532"/>
    </row>
    <row r="4" spans="1:7">
      <c r="A4" s="532"/>
      <c r="B4" s="532"/>
      <c r="C4" s="532"/>
      <c r="D4" s="532"/>
      <c r="E4" s="532"/>
      <c r="F4" s="532"/>
    </row>
    <row r="5" spans="1:7">
      <c r="A5" s="510" t="s">
        <v>822</v>
      </c>
      <c r="B5" s="510"/>
      <c r="C5" s="510"/>
      <c r="D5" s="510"/>
      <c r="E5" s="510"/>
      <c r="F5" s="510"/>
    </row>
    <row r="6" spans="1:7">
      <c r="A6" s="486"/>
      <c r="B6" s="360"/>
      <c r="C6" s="486"/>
      <c r="D6" s="486"/>
      <c r="E6" s="486"/>
      <c r="F6" s="191"/>
    </row>
    <row r="7" spans="1:7" ht="15" customHeight="1">
      <c r="A7" s="527" t="s">
        <v>396</v>
      </c>
      <c r="B7" s="527"/>
      <c r="C7" s="511" t="s">
        <v>788</v>
      </c>
      <c r="D7" s="511"/>
      <c r="E7" s="511"/>
      <c r="F7" s="511"/>
      <c r="G7" s="511"/>
    </row>
    <row r="8" spans="1:7" ht="15" customHeight="1">
      <c r="A8" s="529" t="s">
        <v>395</v>
      </c>
      <c r="B8" s="529"/>
      <c r="C8" s="514" t="s">
        <v>790</v>
      </c>
      <c r="D8" s="514"/>
      <c r="E8" s="514"/>
      <c r="F8" s="514"/>
      <c r="G8" s="514"/>
    </row>
    <row r="9" spans="1:7" ht="15" customHeight="1">
      <c r="A9" s="527" t="s">
        <v>460</v>
      </c>
      <c r="B9" s="527"/>
      <c r="C9" s="511" t="s">
        <v>520</v>
      </c>
      <c r="D9" s="511"/>
      <c r="E9" s="511"/>
      <c r="F9" s="511"/>
      <c r="G9" s="511"/>
    </row>
    <row r="10" spans="1:7" ht="15" customHeight="1">
      <c r="A10" s="530" t="s">
        <v>514</v>
      </c>
      <c r="B10" s="530"/>
      <c r="C10" s="512" t="s">
        <v>483</v>
      </c>
      <c r="D10" s="512"/>
      <c r="E10" s="512"/>
      <c r="F10" s="512"/>
      <c r="G10" s="512"/>
    </row>
    <row r="11" spans="1:7" ht="15" customHeight="1">
      <c r="A11" s="527" t="s">
        <v>462</v>
      </c>
      <c r="B11" s="527"/>
      <c r="C11" s="511" t="s">
        <v>523</v>
      </c>
      <c r="D11" s="511"/>
      <c r="E11" s="511"/>
      <c r="F11" s="511"/>
      <c r="G11" s="511"/>
    </row>
    <row r="12" spans="1:7" ht="15" customHeight="1">
      <c r="A12" s="531" t="s">
        <v>463</v>
      </c>
      <c r="B12" s="531"/>
      <c r="C12" s="512" t="s">
        <v>524</v>
      </c>
      <c r="D12" s="512"/>
      <c r="E12" s="512"/>
      <c r="F12" s="512"/>
      <c r="G12" s="512"/>
    </row>
    <row r="13" spans="1:7" ht="15" customHeight="1">
      <c r="A13" s="511" t="s">
        <v>157</v>
      </c>
      <c r="B13" s="511"/>
      <c r="C13" s="513" t="s">
        <v>821</v>
      </c>
      <c r="D13" s="513"/>
      <c r="E13" s="513"/>
      <c r="F13" s="513"/>
      <c r="G13" s="513"/>
    </row>
    <row r="14" spans="1:7">
      <c r="A14" s="528" t="s">
        <v>158</v>
      </c>
      <c r="B14" s="528"/>
      <c r="C14" s="506">
        <v>46304</v>
      </c>
      <c r="D14" s="506"/>
      <c r="E14" s="506"/>
      <c r="F14" s="506"/>
      <c r="G14" s="506"/>
    </row>
    <row r="15" spans="1:7">
      <c r="A15" s="297" t="s">
        <v>711</v>
      </c>
      <c r="B15" s="437" t="s">
        <v>712</v>
      </c>
      <c r="C15" s="306"/>
      <c r="D15" s="308"/>
      <c r="E15" s="308"/>
      <c r="F15" s="308"/>
    </row>
    <row r="16" spans="1:7">
      <c r="A16" s="309" t="s">
        <v>61</v>
      </c>
      <c r="B16" s="361" t="s">
        <v>573</v>
      </c>
      <c r="C16" s="306"/>
      <c r="D16" s="308"/>
      <c r="E16" s="308"/>
      <c r="F16" s="308"/>
    </row>
    <row r="17" spans="1:17" ht="55.5" customHeight="1">
      <c r="A17" s="205" t="s">
        <v>269</v>
      </c>
      <c r="B17" s="205" t="s">
        <v>159</v>
      </c>
      <c r="C17" s="205" t="s">
        <v>271</v>
      </c>
      <c r="D17" s="481" t="s">
        <v>823</v>
      </c>
      <c r="E17" s="470" t="s">
        <v>810</v>
      </c>
      <c r="F17" s="203" t="s">
        <v>574</v>
      </c>
    </row>
    <row r="18" spans="1:17" ht="39" customHeight="1">
      <c r="A18" s="206" t="s">
        <v>51</v>
      </c>
      <c r="B18" s="201" t="s">
        <v>575</v>
      </c>
      <c r="C18" s="264" t="s">
        <v>576</v>
      </c>
      <c r="D18" s="265">
        <v>4255641580</v>
      </c>
      <c r="E18" s="265">
        <v>1951637589</v>
      </c>
      <c r="F18" s="265">
        <v>7089611393</v>
      </c>
      <c r="H18" s="266"/>
      <c r="I18" s="267"/>
      <c r="M18" s="267"/>
      <c r="N18" s="267"/>
      <c r="P18" s="263" t="s">
        <v>576</v>
      </c>
      <c r="Q18" s="263">
        <v>3323109743</v>
      </c>
    </row>
    <row r="19" spans="1:17" ht="39" customHeight="1">
      <c r="A19" s="303">
        <v>1</v>
      </c>
      <c r="B19" s="200" t="s">
        <v>577</v>
      </c>
      <c r="C19" s="268" t="s">
        <v>578</v>
      </c>
      <c r="D19" s="199">
        <v>740857433</v>
      </c>
      <c r="E19" s="199">
        <v>791577843</v>
      </c>
      <c r="F19" s="199">
        <v>2413375165</v>
      </c>
      <c r="G19" s="266"/>
      <c r="H19" s="266"/>
      <c r="I19" s="267"/>
      <c r="M19" s="267"/>
      <c r="N19" s="267"/>
      <c r="P19" s="263" t="s">
        <v>578</v>
      </c>
      <c r="Q19" s="263">
        <v>3132886396</v>
      </c>
    </row>
    <row r="20" spans="1:17" ht="39" customHeight="1">
      <c r="A20" s="303"/>
      <c r="B20" s="269" t="s">
        <v>535</v>
      </c>
      <c r="C20" s="268" t="s">
        <v>579</v>
      </c>
      <c r="D20" s="199">
        <v>0</v>
      </c>
      <c r="E20" s="199">
        <v>0</v>
      </c>
      <c r="F20" s="199">
        <v>0</v>
      </c>
      <c r="G20" s="266"/>
      <c r="H20" s="266"/>
      <c r="I20" s="267"/>
      <c r="M20" s="267"/>
      <c r="N20" s="267"/>
      <c r="Q20" s="263">
        <v>0</v>
      </c>
    </row>
    <row r="21" spans="1:17" ht="39" customHeight="1">
      <c r="A21" s="303"/>
      <c r="B21" s="269" t="s">
        <v>537</v>
      </c>
      <c r="C21" s="268" t="s">
        <v>580</v>
      </c>
      <c r="D21" s="199">
        <v>740857433</v>
      </c>
      <c r="E21" s="199">
        <v>791577843</v>
      </c>
      <c r="F21" s="199">
        <v>2413375165</v>
      </c>
      <c r="G21" s="266"/>
      <c r="H21" s="266"/>
      <c r="I21" s="267"/>
      <c r="M21" s="267"/>
      <c r="N21" s="267"/>
      <c r="Q21" s="263">
        <v>3132886396</v>
      </c>
    </row>
    <row r="22" spans="1:17" ht="39" customHeight="1">
      <c r="A22" s="303">
        <v>2</v>
      </c>
      <c r="B22" s="200" t="s">
        <v>581</v>
      </c>
      <c r="C22" s="268" t="s">
        <v>582</v>
      </c>
      <c r="D22" s="199">
        <v>3514784147</v>
      </c>
      <c r="E22" s="199">
        <v>1160059746</v>
      </c>
      <c r="F22" s="199">
        <v>4676236228</v>
      </c>
      <c r="H22" s="266"/>
      <c r="I22" s="267"/>
      <c r="M22" s="267"/>
      <c r="N22" s="267"/>
      <c r="P22" s="263" t="s">
        <v>582</v>
      </c>
      <c r="Q22" s="263">
        <v>190223347</v>
      </c>
    </row>
    <row r="23" spans="1:17" ht="39" customHeight="1">
      <c r="A23" s="303">
        <v>3</v>
      </c>
      <c r="B23" s="200" t="s">
        <v>583</v>
      </c>
      <c r="C23" s="268" t="s">
        <v>584</v>
      </c>
      <c r="D23" s="199">
        <v>0</v>
      </c>
      <c r="E23" s="199">
        <v>0</v>
      </c>
      <c r="F23" s="199">
        <v>0</v>
      </c>
      <c r="H23" s="266"/>
      <c r="I23" s="267"/>
      <c r="M23" s="267"/>
      <c r="N23" s="267"/>
      <c r="P23" s="263" t="s">
        <v>584</v>
      </c>
      <c r="Q23" s="263">
        <v>0</v>
      </c>
    </row>
    <row r="24" spans="1:17" ht="39" customHeight="1">
      <c r="A24" s="206" t="s">
        <v>61</v>
      </c>
      <c r="B24" s="201" t="s">
        <v>585</v>
      </c>
      <c r="C24" s="264" t="s">
        <v>586</v>
      </c>
      <c r="D24" s="265">
        <v>727062519</v>
      </c>
      <c r="E24" s="265">
        <v>593087498</v>
      </c>
      <c r="F24" s="265">
        <v>1686967466</v>
      </c>
      <c r="H24" s="266"/>
      <c r="I24" s="267"/>
      <c r="M24" s="267"/>
      <c r="N24" s="267"/>
      <c r="P24" s="263" t="s">
        <v>586</v>
      </c>
      <c r="Q24" s="263">
        <v>649675443</v>
      </c>
    </row>
    <row r="25" spans="1:17" ht="42.75" customHeight="1">
      <c r="A25" s="303">
        <v>1</v>
      </c>
      <c r="B25" s="362" t="s">
        <v>678</v>
      </c>
      <c r="C25" s="268" t="s">
        <v>587</v>
      </c>
      <c r="D25" s="199">
        <v>496531881</v>
      </c>
      <c r="E25" s="199">
        <v>345062724</v>
      </c>
      <c r="F25" s="452">
        <v>999076824</v>
      </c>
      <c r="H25" s="266"/>
      <c r="I25" s="267"/>
      <c r="M25" s="267"/>
      <c r="N25" s="267"/>
      <c r="P25" s="263" t="s">
        <v>587</v>
      </c>
      <c r="Q25" s="263">
        <v>425754367</v>
      </c>
    </row>
    <row r="26" spans="1:17" ht="48" customHeight="1">
      <c r="A26" s="303">
        <v>2</v>
      </c>
      <c r="B26" s="362" t="s">
        <v>679</v>
      </c>
      <c r="C26" s="268" t="s">
        <v>588</v>
      </c>
      <c r="D26" s="199">
        <v>61862351</v>
      </c>
      <c r="E26" s="199">
        <v>62973585</v>
      </c>
      <c r="F26" s="452">
        <v>186756508</v>
      </c>
      <c r="H26" s="266"/>
      <c r="I26" s="267"/>
      <c r="M26" s="267"/>
      <c r="N26" s="267"/>
      <c r="P26" s="263" t="s">
        <v>588</v>
      </c>
      <c r="Q26" s="263">
        <v>71230115</v>
      </c>
    </row>
    <row r="27" spans="1:17" ht="39" customHeight="1">
      <c r="A27" s="303"/>
      <c r="B27" s="270" t="s">
        <v>181</v>
      </c>
      <c r="C27" s="197" t="s">
        <v>589</v>
      </c>
      <c r="D27" s="199">
        <v>45000000</v>
      </c>
      <c r="E27" s="199">
        <v>45000000</v>
      </c>
      <c r="F27" s="452">
        <v>135000000</v>
      </c>
      <c r="H27" s="266"/>
      <c r="I27" s="267"/>
      <c r="M27" s="267"/>
      <c r="N27" s="267"/>
      <c r="P27" s="263" t="s">
        <v>589</v>
      </c>
      <c r="Q27" s="263">
        <v>45000000</v>
      </c>
    </row>
    <row r="28" spans="1:17" ht="39" customHeight="1">
      <c r="A28" s="303"/>
      <c r="B28" s="270" t="s">
        <v>590</v>
      </c>
      <c r="C28" s="197" t="s">
        <v>591</v>
      </c>
      <c r="D28" s="199">
        <v>200000</v>
      </c>
      <c r="E28" s="199">
        <v>1275234</v>
      </c>
      <c r="F28" s="199">
        <v>1682790</v>
      </c>
      <c r="H28" s="266"/>
      <c r="I28" s="267"/>
      <c r="M28" s="267"/>
      <c r="N28" s="267"/>
      <c r="P28" s="263" t="s">
        <v>591</v>
      </c>
      <c r="Q28" s="263">
        <v>2439711</v>
      </c>
    </row>
    <row r="29" spans="1:17" ht="39" customHeight="1">
      <c r="A29" s="303"/>
      <c r="B29" s="270" t="s">
        <v>592</v>
      </c>
      <c r="C29" s="197" t="s">
        <v>593</v>
      </c>
      <c r="D29" s="199">
        <v>162351</v>
      </c>
      <c r="E29" s="199">
        <v>198351</v>
      </c>
      <c r="F29" s="452">
        <v>573718</v>
      </c>
      <c r="H29" s="266"/>
      <c r="I29" s="267"/>
      <c r="M29" s="267"/>
      <c r="N29" s="267"/>
      <c r="P29" s="263" t="s">
        <v>593</v>
      </c>
      <c r="Q29" s="263">
        <v>690404</v>
      </c>
    </row>
    <row r="30" spans="1:17" ht="39" customHeight="1">
      <c r="A30" s="303"/>
      <c r="B30" s="270" t="s">
        <v>594</v>
      </c>
      <c r="C30" s="197" t="s">
        <v>595</v>
      </c>
      <c r="D30" s="199">
        <v>16500000</v>
      </c>
      <c r="E30" s="199">
        <v>16500000</v>
      </c>
      <c r="F30" s="452">
        <v>49500000</v>
      </c>
      <c r="H30" s="266"/>
      <c r="I30" s="267"/>
      <c r="M30" s="267"/>
      <c r="N30" s="267"/>
      <c r="P30" s="263" t="s">
        <v>595</v>
      </c>
      <c r="Q30" s="263">
        <v>23100000</v>
      </c>
    </row>
    <row r="31" spans="1:17" ht="75" customHeight="1">
      <c r="A31" s="303">
        <v>3</v>
      </c>
      <c r="B31" s="363" t="s">
        <v>596</v>
      </c>
      <c r="C31" s="268" t="s">
        <v>597</v>
      </c>
      <c r="D31" s="199">
        <v>89100000</v>
      </c>
      <c r="E31" s="199">
        <v>89100000</v>
      </c>
      <c r="F31" s="452">
        <v>267300000</v>
      </c>
      <c r="H31" s="266"/>
      <c r="I31" s="267"/>
      <c r="M31" s="267"/>
      <c r="N31" s="267"/>
      <c r="P31" s="263" t="s">
        <v>597</v>
      </c>
      <c r="Q31" s="263">
        <v>89100000</v>
      </c>
    </row>
    <row r="32" spans="1:17" ht="39" customHeight="1">
      <c r="A32" s="303"/>
      <c r="B32" s="364" t="s">
        <v>598</v>
      </c>
      <c r="C32" s="197" t="s">
        <v>599</v>
      </c>
      <c r="D32" s="199">
        <v>49500000</v>
      </c>
      <c r="E32" s="199">
        <v>49500000</v>
      </c>
      <c r="F32" s="452">
        <v>148500000</v>
      </c>
      <c r="H32" s="266"/>
      <c r="I32" s="267"/>
      <c r="M32" s="267"/>
      <c r="N32" s="267"/>
      <c r="P32" s="263" t="s">
        <v>599</v>
      </c>
      <c r="Q32" s="263">
        <v>49500000</v>
      </c>
    </row>
    <row r="33" spans="1:17" ht="39" customHeight="1">
      <c r="A33" s="303"/>
      <c r="B33" s="364" t="s">
        <v>600</v>
      </c>
      <c r="C33" s="197" t="s">
        <v>601</v>
      </c>
      <c r="D33" s="199">
        <v>39600000</v>
      </c>
      <c r="E33" s="199">
        <v>39600000</v>
      </c>
      <c r="F33" s="452">
        <v>118800000</v>
      </c>
      <c r="H33" s="266"/>
      <c r="I33" s="267"/>
      <c r="M33" s="267"/>
      <c r="N33" s="267"/>
      <c r="P33" s="263" t="s">
        <v>601</v>
      </c>
      <c r="Q33" s="263">
        <v>39600000</v>
      </c>
    </row>
    <row r="34" spans="1:17" ht="39" customHeight="1">
      <c r="A34" s="303">
        <v>4</v>
      </c>
      <c r="B34" s="200" t="s">
        <v>602</v>
      </c>
      <c r="C34" s="268" t="s">
        <v>603</v>
      </c>
      <c r="D34" s="199">
        <v>31822998</v>
      </c>
      <c r="E34" s="199">
        <v>29269129</v>
      </c>
      <c r="F34" s="452">
        <v>89053777</v>
      </c>
      <c r="H34" s="266"/>
      <c r="I34" s="267"/>
      <c r="M34" s="267"/>
      <c r="N34" s="267"/>
      <c r="P34" s="263" t="s">
        <v>603</v>
      </c>
      <c r="Q34" s="263">
        <v>30163948</v>
      </c>
    </row>
    <row r="35" spans="1:17" ht="81" customHeight="1">
      <c r="A35" s="303">
        <v>5</v>
      </c>
      <c r="B35" s="200" t="s">
        <v>604</v>
      </c>
      <c r="C35" s="268" t="s">
        <v>605</v>
      </c>
      <c r="D35" s="199">
        <v>45000000</v>
      </c>
      <c r="E35" s="199">
        <v>63000000</v>
      </c>
      <c r="F35" s="452">
        <v>135000000</v>
      </c>
      <c r="H35" s="266"/>
      <c r="I35" s="267"/>
      <c r="M35" s="267"/>
      <c r="N35" s="267"/>
      <c r="P35" s="263" t="s">
        <v>605</v>
      </c>
      <c r="Q35" s="263">
        <v>27000000</v>
      </c>
    </row>
    <row r="36" spans="1:17" ht="39" customHeight="1">
      <c r="A36" s="303"/>
      <c r="B36" s="124" t="s">
        <v>192</v>
      </c>
      <c r="C36" s="268" t="s">
        <v>606</v>
      </c>
      <c r="D36" s="199">
        <v>45000000</v>
      </c>
      <c r="E36" s="199">
        <v>63000000</v>
      </c>
      <c r="F36" s="452">
        <v>135000000</v>
      </c>
      <c r="H36" s="266"/>
      <c r="I36" s="267"/>
      <c r="M36" s="267"/>
      <c r="N36" s="267"/>
      <c r="P36" s="263" t="s">
        <v>606</v>
      </c>
      <c r="Q36" s="263">
        <v>27000000</v>
      </c>
    </row>
    <row r="37" spans="1:17" ht="39" customHeight="1">
      <c r="A37" s="303"/>
      <c r="B37" s="124" t="s">
        <v>373</v>
      </c>
      <c r="C37" s="268" t="s">
        <v>607</v>
      </c>
      <c r="D37" s="199">
        <v>0</v>
      </c>
      <c r="E37" s="199">
        <v>0</v>
      </c>
      <c r="F37" s="452">
        <v>0</v>
      </c>
      <c r="H37" s="266"/>
      <c r="I37" s="267"/>
      <c r="M37" s="267"/>
      <c r="N37" s="267"/>
      <c r="P37" s="263" t="s">
        <v>607</v>
      </c>
      <c r="Q37" s="263">
        <v>0</v>
      </c>
    </row>
    <row r="38" spans="1:17" ht="155.25" customHeight="1">
      <c r="A38" s="303">
        <v>6</v>
      </c>
      <c r="B38" s="363" t="s">
        <v>608</v>
      </c>
      <c r="C38" s="268" t="s">
        <v>609</v>
      </c>
      <c r="D38" s="199">
        <v>0</v>
      </c>
      <c r="E38" s="199">
        <v>0</v>
      </c>
      <c r="F38" s="452">
        <v>0</v>
      </c>
      <c r="H38" s="266"/>
      <c r="I38" s="267"/>
      <c r="M38" s="267"/>
      <c r="N38" s="267"/>
      <c r="P38" s="263" t="s">
        <v>609</v>
      </c>
      <c r="Q38" s="263">
        <v>0</v>
      </c>
    </row>
    <row r="39" spans="1:17" ht="39" customHeight="1">
      <c r="A39" s="303"/>
      <c r="B39" s="364" t="s">
        <v>610</v>
      </c>
      <c r="C39" s="197" t="s">
        <v>611</v>
      </c>
      <c r="D39" s="199">
        <v>0</v>
      </c>
      <c r="E39" s="199">
        <v>0</v>
      </c>
      <c r="F39" s="452">
        <v>0</v>
      </c>
      <c r="H39" s="266"/>
      <c r="I39" s="267"/>
      <c r="M39" s="267"/>
      <c r="N39" s="267"/>
      <c r="P39" s="263" t="s">
        <v>611</v>
      </c>
      <c r="Q39" s="263">
        <v>0</v>
      </c>
    </row>
    <row r="40" spans="1:17" ht="39" customHeight="1">
      <c r="A40" s="303"/>
      <c r="B40" s="364" t="s">
        <v>612</v>
      </c>
      <c r="C40" s="197" t="s">
        <v>613</v>
      </c>
      <c r="D40" s="199">
        <v>0</v>
      </c>
      <c r="E40" s="199">
        <v>0</v>
      </c>
      <c r="F40" s="452">
        <v>0</v>
      </c>
      <c r="H40" s="266"/>
      <c r="I40" s="267"/>
      <c r="M40" s="267"/>
      <c r="N40" s="267"/>
      <c r="P40" s="263" t="s">
        <v>613</v>
      </c>
      <c r="Q40" s="263">
        <v>0</v>
      </c>
    </row>
    <row r="41" spans="1:17" ht="48" customHeight="1">
      <c r="A41" s="303"/>
      <c r="B41" s="364" t="s">
        <v>614</v>
      </c>
      <c r="C41" s="197" t="s">
        <v>615</v>
      </c>
      <c r="D41" s="199">
        <v>0</v>
      </c>
      <c r="E41" s="199">
        <v>0</v>
      </c>
      <c r="F41" s="452">
        <v>0</v>
      </c>
      <c r="H41" s="266"/>
      <c r="I41" s="267"/>
      <c r="M41" s="267"/>
      <c r="N41" s="267"/>
      <c r="P41" s="263" t="s">
        <v>615</v>
      </c>
      <c r="Q41" s="263">
        <v>0</v>
      </c>
    </row>
    <row r="42" spans="1:17" ht="39" customHeight="1">
      <c r="A42" s="303"/>
      <c r="B42" s="124" t="s">
        <v>195</v>
      </c>
      <c r="C42" s="197" t="s">
        <v>616</v>
      </c>
      <c r="D42" s="199">
        <v>0</v>
      </c>
      <c r="E42" s="199">
        <v>0</v>
      </c>
      <c r="F42" s="452">
        <v>0</v>
      </c>
      <c r="H42" s="266"/>
      <c r="I42" s="267"/>
      <c r="M42" s="267"/>
      <c r="N42" s="267"/>
      <c r="P42" s="263" t="s">
        <v>616</v>
      </c>
      <c r="Q42" s="263">
        <v>0</v>
      </c>
    </row>
    <row r="43" spans="1:17" ht="63" customHeight="1">
      <c r="A43" s="303">
        <v>7</v>
      </c>
      <c r="B43" s="200" t="s">
        <v>617</v>
      </c>
      <c r="C43" s="268" t="s">
        <v>618</v>
      </c>
      <c r="D43" s="199">
        <v>0</v>
      </c>
      <c r="E43" s="199">
        <v>950468</v>
      </c>
      <c r="F43" s="199">
        <v>1365580</v>
      </c>
      <c r="H43" s="266"/>
      <c r="I43" s="267"/>
      <c r="M43" s="267"/>
      <c r="N43" s="267"/>
      <c r="P43" s="263" t="s">
        <v>618</v>
      </c>
      <c r="Q43" s="263">
        <v>3964315</v>
      </c>
    </row>
    <row r="44" spans="1:17" ht="39" customHeight="1">
      <c r="A44" s="303"/>
      <c r="B44" s="270" t="s">
        <v>619</v>
      </c>
      <c r="C44" s="197" t="s">
        <v>620</v>
      </c>
      <c r="D44" s="199">
        <v>0</v>
      </c>
      <c r="E44" s="199">
        <v>950468</v>
      </c>
      <c r="F44" s="199">
        <v>1365580</v>
      </c>
      <c r="H44" s="266"/>
      <c r="I44" s="267"/>
      <c r="M44" s="267"/>
      <c r="N44" s="267"/>
      <c r="P44" s="263" t="s">
        <v>620</v>
      </c>
      <c r="Q44" s="263">
        <v>3964315</v>
      </c>
    </row>
    <row r="45" spans="1:17" ht="39" customHeight="1">
      <c r="A45" s="303"/>
      <c r="B45" s="270" t="s">
        <v>173</v>
      </c>
      <c r="C45" s="197" t="s">
        <v>621</v>
      </c>
      <c r="D45" s="199">
        <v>0</v>
      </c>
      <c r="E45" s="199">
        <v>0</v>
      </c>
      <c r="F45" s="452">
        <v>0</v>
      </c>
      <c r="H45" s="266"/>
      <c r="I45" s="267"/>
      <c r="M45" s="267"/>
      <c r="N45" s="267"/>
      <c r="P45" s="263" t="s">
        <v>621</v>
      </c>
      <c r="Q45" s="263">
        <v>0</v>
      </c>
    </row>
    <row r="46" spans="1:17" ht="39" customHeight="1">
      <c r="A46" s="303">
        <v>8</v>
      </c>
      <c r="B46" s="362" t="s">
        <v>680</v>
      </c>
      <c r="C46" s="268" t="s">
        <v>622</v>
      </c>
      <c r="D46" s="199">
        <v>2745289</v>
      </c>
      <c r="E46" s="199">
        <v>2731592</v>
      </c>
      <c r="F46" s="452">
        <v>8414777</v>
      </c>
      <c r="H46" s="266"/>
      <c r="I46" s="267"/>
      <c r="M46" s="267"/>
      <c r="N46" s="267"/>
      <c r="P46" s="263" t="s">
        <v>622</v>
      </c>
      <c r="Q46" s="263">
        <v>2462698</v>
      </c>
    </row>
    <row r="47" spans="1:17" ht="39" customHeight="1">
      <c r="A47" s="303"/>
      <c r="B47" s="270" t="s">
        <v>372</v>
      </c>
      <c r="C47" s="197" t="s">
        <v>623</v>
      </c>
      <c r="D47" s="199">
        <v>0</v>
      </c>
      <c r="E47" s="199">
        <v>0</v>
      </c>
      <c r="F47" s="452">
        <v>0</v>
      </c>
      <c r="H47" s="266"/>
      <c r="I47" s="267"/>
      <c r="M47" s="267"/>
      <c r="N47" s="267"/>
      <c r="P47" s="263" t="s">
        <v>623</v>
      </c>
      <c r="Q47" s="263">
        <v>0</v>
      </c>
    </row>
    <row r="48" spans="1:17" ht="39" customHeight="1">
      <c r="A48" s="303"/>
      <c r="B48" s="270" t="s">
        <v>374</v>
      </c>
      <c r="C48" s="197" t="s">
        <v>624</v>
      </c>
      <c r="D48" s="199">
        <v>0</v>
      </c>
      <c r="E48" s="199">
        <v>0</v>
      </c>
      <c r="F48" s="452">
        <v>0</v>
      </c>
      <c r="H48" s="266"/>
      <c r="I48" s="267"/>
      <c r="M48" s="267"/>
      <c r="N48" s="267"/>
      <c r="P48" s="263" t="s">
        <v>624</v>
      </c>
      <c r="Q48" s="263">
        <v>0</v>
      </c>
    </row>
    <row r="49" spans="1:17" ht="39" customHeight="1">
      <c r="A49" s="303"/>
      <c r="B49" s="270" t="s">
        <v>386</v>
      </c>
      <c r="C49" s="197" t="s">
        <v>625</v>
      </c>
      <c r="D49" s="199">
        <v>1260289</v>
      </c>
      <c r="E49" s="199">
        <v>1246592</v>
      </c>
      <c r="F49" s="452">
        <v>3739777</v>
      </c>
      <c r="H49" s="266"/>
      <c r="I49" s="267"/>
      <c r="M49" s="267"/>
      <c r="N49" s="267"/>
      <c r="P49" s="263" t="s">
        <v>625</v>
      </c>
      <c r="Q49" s="263">
        <v>1263698</v>
      </c>
    </row>
    <row r="50" spans="1:17" ht="39" customHeight="1">
      <c r="A50" s="303"/>
      <c r="B50" s="270" t="s">
        <v>196</v>
      </c>
      <c r="C50" s="197" t="s">
        <v>626</v>
      </c>
      <c r="D50" s="199">
        <v>1485000</v>
      </c>
      <c r="E50" s="199">
        <v>1485000</v>
      </c>
      <c r="F50" s="452">
        <v>4675000</v>
      </c>
      <c r="H50" s="266"/>
      <c r="I50" s="267"/>
      <c r="M50" s="267"/>
      <c r="N50" s="267"/>
      <c r="P50" s="263" t="s">
        <v>626</v>
      </c>
      <c r="Q50" s="263">
        <v>1199000</v>
      </c>
    </row>
    <row r="51" spans="1:17" ht="39" customHeight="1">
      <c r="A51" s="304"/>
      <c r="B51" s="270" t="s">
        <v>516</v>
      </c>
      <c r="C51" s="200" t="s">
        <v>627</v>
      </c>
      <c r="D51" s="199">
        <v>0</v>
      </c>
      <c r="E51" s="199">
        <v>0</v>
      </c>
      <c r="F51" s="452">
        <v>0</v>
      </c>
      <c r="H51" s="266"/>
      <c r="I51" s="267"/>
      <c r="M51" s="267"/>
      <c r="N51" s="267"/>
      <c r="Q51" s="263">
        <v>0</v>
      </c>
    </row>
    <row r="52" spans="1:17" ht="39" customHeight="1">
      <c r="A52" s="303"/>
      <c r="B52" s="270" t="s">
        <v>628</v>
      </c>
      <c r="C52" s="197" t="s">
        <v>629</v>
      </c>
      <c r="D52" s="199">
        <v>0</v>
      </c>
      <c r="E52" s="199">
        <v>0</v>
      </c>
      <c r="F52" s="452">
        <v>0</v>
      </c>
      <c r="H52" s="266"/>
      <c r="I52" s="267"/>
      <c r="M52" s="267"/>
      <c r="N52" s="267"/>
      <c r="P52" s="263" t="s">
        <v>627</v>
      </c>
      <c r="Q52" s="263">
        <v>0</v>
      </c>
    </row>
    <row r="53" spans="1:17" ht="43.5" customHeight="1">
      <c r="A53" s="311" t="s">
        <v>114</v>
      </c>
      <c r="B53" s="201" t="s">
        <v>630</v>
      </c>
      <c r="C53" s="264" t="s">
        <v>631</v>
      </c>
      <c r="D53" s="265">
        <v>3528579061</v>
      </c>
      <c r="E53" s="265">
        <v>1358550091</v>
      </c>
      <c r="F53" s="265">
        <v>5402643927</v>
      </c>
      <c r="H53" s="266"/>
      <c r="I53" s="267"/>
      <c r="M53" s="267"/>
      <c r="N53" s="267"/>
      <c r="P53" s="263" t="s">
        <v>631</v>
      </c>
      <c r="Q53" s="263">
        <v>2673434300</v>
      </c>
    </row>
    <row r="54" spans="1:17" ht="39" customHeight="1">
      <c r="A54" s="311" t="s">
        <v>115</v>
      </c>
      <c r="B54" s="201" t="s">
        <v>632</v>
      </c>
      <c r="C54" s="264" t="s">
        <v>633</v>
      </c>
      <c r="D54" s="265">
        <v>15926656</v>
      </c>
      <c r="E54" s="265">
        <v>-318706704</v>
      </c>
      <c r="F54" s="265">
        <v>-26794186</v>
      </c>
      <c r="H54" s="266"/>
      <c r="I54" s="267"/>
      <c r="M54" s="267"/>
      <c r="N54" s="267"/>
      <c r="P54" s="263" t="s">
        <v>633</v>
      </c>
      <c r="Q54" s="263">
        <v>-538630892</v>
      </c>
    </row>
    <row r="55" spans="1:17" ht="39" customHeight="1">
      <c r="A55" s="303">
        <v>1</v>
      </c>
      <c r="B55" s="200" t="s">
        <v>634</v>
      </c>
      <c r="C55" s="268" t="s">
        <v>635</v>
      </c>
      <c r="D55" s="199">
        <v>1731507</v>
      </c>
      <c r="E55" s="199">
        <v>46781272</v>
      </c>
      <c r="F55" s="199">
        <v>50114697</v>
      </c>
      <c r="G55" s="266"/>
      <c r="M55" s="267"/>
      <c r="N55" s="267"/>
      <c r="P55" s="263" t="s">
        <v>635</v>
      </c>
      <c r="Q55" s="263">
        <v>-73805884</v>
      </c>
    </row>
    <row r="56" spans="1:17" ht="39" customHeight="1">
      <c r="A56" s="303">
        <v>2</v>
      </c>
      <c r="B56" s="200" t="s">
        <v>636</v>
      </c>
      <c r="C56" s="268" t="s">
        <v>637</v>
      </c>
      <c r="D56" s="199">
        <v>14195149</v>
      </c>
      <c r="E56" s="199">
        <v>-365487976</v>
      </c>
      <c r="F56" s="199">
        <v>-76908883</v>
      </c>
      <c r="G56" s="75" t="s">
        <v>488</v>
      </c>
      <c r="M56" s="267"/>
      <c r="N56" s="267"/>
      <c r="P56" s="263" t="s">
        <v>637</v>
      </c>
      <c r="Q56" s="263">
        <v>-464825008</v>
      </c>
    </row>
    <row r="57" spans="1:17" ht="75" customHeight="1">
      <c r="A57" s="311" t="s">
        <v>116</v>
      </c>
      <c r="B57" s="201" t="s">
        <v>638</v>
      </c>
      <c r="C57" s="264" t="s">
        <v>639</v>
      </c>
      <c r="D57" s="265">
        <v>3544505717</v>
      </c>
      <c r="E57" s="265">
        <v>1039843387</v>
      </c>
      <c r="F57" s="265">
        <v>5375849741</v>
      </c>
      <c r="G57" s="271">
        <v>477364281</v>
      </c>
      <c r="H57" s="272"/>
      <c r="I57" s="273"/>
      <c r="J57" s="274"/>
      <c r="K57" s="275" t="s">
        <v>640</v>
      </c>
      <c r="L57" s="276" t="s">
        <v>641</v>
      </c>
      <c r="M57" s="267"/>
      <c r="N57" s="267"/>
      <c r="P57" s="263" t="s">
        <v>639</v>
      </c>
      <c r="Q57" s="263">
        <v>2134803408</v>
      </c>
    </row>
    <row r="58" spans="1:17" ht="39" customHeight="1">
      <c r="A58" s="311" t="s">
        <v>72</v>
      </c>
      <c r="B58" s="201" t="s">
        <v>642</v>
      </c>
      <c r="C58" s="264" t="s">
        <v>643</v>
      </c>
      <c r="D58" s="265">
        <v>195358323945</v>
      </c>
      <c r="E58" s="265">
        <v>45267080576</v>
      </c>
      <c r="F58" s="453">
        <v>46463895272</v>
      </c>
      <c r="G58" s="271">
        <v>0</v>
      </c>
      <c r="H58" s="277"/>
      <c r="I58" s="278"/>
      <c r="J58" s="279" t="s">
        <v>644</v>
      </c>
      <c r="K58" s="280">
        <v>0</v>
      </c>
      <c r="L58" s="281">
        <v>0</v>
      </c>
      <c r="M58" s="267"/>
      <c r="N58" s="267"/>
      <c r="P58" s="263" t="s">
        <v>643</v>
      </c>
      <c r="Q58" s="263">
        <v>168365803137</v>
      </c>
    </row>
    <row r="59" spans="1:17" ht="58.5" customHeight="1">
      <c r="A59" s="311" t="s">
        <v>117</v>
      </c>
      <c r="B59" s="201" t="s">
        <v>645</v>
      </c>
      <c r="C59" s="264" t="s">
        <v>646</v>
      </c>
      <c r="D59" s="265">
        <v>3378663069</v>
      </c>
      <c r="E59" s="265">
        <v>150091243369</v>
      </c>
      <c r="F59" s="265">
        <v>152273091742</v>
      </c>
      <c r="G59" s="266"/>
      <c r="H59" s="266"/>
      <c r="I59" s="267"/>
      <c r="J59" s="279" t="s">
        <v>647</v>
      </c>
      <c r="K59" s="280"/>
      <c r="L59" s="281"/>
      <c r="M59" s="267"/>
      <c r="N59" s="267"/>
      <c r="P59" s="263" t="s">
        <v>646</v>
      </c>
      <c r="Q59" s="263">
        <v>2032151844</v>
      </c>
    </row>
    <row r="60" spans="1:17" ht="39" customHeight="1">
      <c r="A60" s="303"/>
      <c r="B60" s="200" t="s">
        <v>648</v>
      </c>
      <c r="C60" s="268" t="s">
        <v>649</v>
      </c>
      <c r="D60" s="199">
        <v>0</v>
      </c>
      <c r="E60" s="199">
        <v>0</v>
      </c>
      <c r="F60" s="452">
        <v>0</v>
      </c>
      <c r="H60" s="262" t="s">
        <v>650</v>
      </c>
      <c r="J60" s="279" t="s">
        <v>651</v>
      </c>
      <c r="K60" s="280">
        <v>49750000</v>
      </c>
      <c r="L60" s="281">
        <v>0</v>
      </c>
      <c r="M60" s="267"/>
      <c r="N60" s="267"/>
      <c r="P60" s="263" t="s">
        <v>649</v>
      </c>
      <c r="Q60" s="263" t="e">
        <v>#N/A</v>
      </c>
    </row>
    <row r="61" spans="1:17" ht="63" customHeight="1">
      <c r="A61" s="303">
        <v>1</v>
      </c>
      <c r="B61" s="200" t="s">
        <v>652</v>
      </c>
      <c r="C61" s="268" t="s">
        <v>684</v>
      </c>
      <c r="D61" s="199">
        <v>3544505717</v>
      </c>
      <c r="E61" s="452">
        <v>1039843387</v>
      </c>
      <c r="F61" s="452">
        <v>5375849741</v>
      </c>
      <c r="J61" s="279" t="s">
        <v>654</v>
      </c>
      <c r="K61" s="280">
        <v>0</v>
      </c>
      <c r="L61" s="281">
        <v>0</v>
      </c>
      <c r="M61" s="267"/>
      <c r="N61" s="267"/>
      <c r="P61" s="263" t="s">
        <v>653</v>
      </c>
      <c r="Q61" s="263" t="e">
        <v>#N/A</v>
      </c>
    </row>
    <row r="62" spans="1:17" ht="63" customHeight="1">
      <c r="A62" s="303">
        <v>2</v>
      </c>
      <c r="B62" s="200" t="s">
        <v>655</v>
      </c>
      <c r="C62" s="268" t="s">
        <v>685</v>
      </c>
      <c r="D62" s="452">
        <v>0</v>
      </c>
      <c r="E62" s="199">
        <v>0</v>
      </c>
      <c r="F62" s="452">
        <v>0</v>
      </c>
      <c r="J62" s="279" t="s">
        <v>657</v>
      </c>
      <c r="K62" s="280"/>
      <c r="L62" s="281"/>
      <c r="M62" s="267"/>
      <c r="N62" s="267"/>
      <c r="P62" s="263" t="s">
        <v>656</v>
      </c>
      <c r="Q62" s="263" t="e">
        <v>#N/A</v>
      </c>
    </row>
    <row r="63" spans="1:17" ht="63" customHeight="1">
      <c r="A63" s="303">
        <v>3</v>
      </c>
      <c r="B63" s="200" t="s">
        <v>681</v>
      </c>
      <c r="C63" s="268" t="s">
        <v>653</v>
      </c>
      <c r="D63" s="452">
        <v>-165842648</v>
      </c>
      <c r="E63" s="199">
        <v>149051399982</v>
      </c>
      <c r="F63" s="452">
        <v>146897242001</v>
      </c>
      <c r="J63" s="279"/>
      <c r="K63" s="280"/>
      <c r="L63" s="281"/>
      <c r="M63" s="267"/>
      <c r="N63" s="267"/>
      <c r="Q63" s="263">
        <v>2134803408</v>
      </c>
    </row>
    <row r="64" spans="1:17" ht="48" customHeight="1">
      <c r="A64" s="303"/>
      <c r="B64" s="200" t="s">
        <v>658</v>
      </c>
      <c r="C64" s="268" t="s">
        <v>682</v>
      </c>
      <c r="D64" s="452">
        <v>93291347</v>
      </c>
      <c r="E64" s="199">
        <v>149328319984</v>
      </c>
      <c r="F64" s="452">
        <v>149600320986</v>
      </c>
      <c r="J64" s="279" t="s">
        <v>660</v>
      </c>
      <c r="K64" s="280"/>
      <c r="L64" s="281"/>
      <c r="M64" s="267"/>
      <c r="N64" s="267"/>
      <c r="P64" s="263" t="s">
        <v>659</v>
      </c>
      <c r="Q64" s="263" t="e">
        <v>#N/A</v>
      </c>
    </row>
    <row r="65" spans="1:17" ht="48" customHeight="1">
      <c r="A65" s="303"/>
      <c r="B65" s="200" t="s">
        <v>661</v>
      </c>
      <c r="C65" s="268" t="s">
        <v>683</v>
      </c>
      <c r="D65" s="452">
        <v>-259133995</v>
      </c>
      <c r="E65" s="199">
        <v>-276920002</v>
      </c>
      <c r="F65" s="452">
        <v>-2703078985</v>
      </c>
      <c r="J65" s="279" t="s">
        <v>663</v>
      </c>
      <c r="K65" s="280"/>
      <c r="L65" s="281"/>
      <c r="M65" s="267"/>
      <c r="N65" s="267"/>
      <c r="P65" s="263" t="s">
        <v>662</v>
      </c>
      <c r="Q65" s="263" t="e">
        <v>#N/A</v>
      </c>
    </row>
    <row r="66" spans="1:17" ht="39" customHeight="1">
      <c r="A66" s="206" t="s">
        <v>664</v>
      </c>
      <c r="B66" s="201" t="s">
        <v>665</v>
      </c>
      <c r="C66" s="264" t="s">
        <v>666</v>
      </c>
      <c r="D66" s="265">
        <v>198736987014</v>
      </c>
      <c r="E66" s="265">
        <v>195358323945</v>
      </c>
      <c r="F66" s="265">
        <v>198736987014</v>
      </c>
      <c r="G66" s="282">
        <v>76971302174</v>
      </c>
      <c r="H66" s="283">
        <v>76493937893</v>
      </c>
      <c r="I66" s="267"/>
      <c r="J66" s="279" t="s">
        <v>667</v>
      </c>
      <c r="K66" s="280"/>
      <c r="L66" s="281"/>
      <c r="M66" s="267"/>
      <c r="N66" s="267"/>
      <c r="P66" s="263" t="s">
        <v>666</v>
      </c>
      <c r="Q66" s="263">
        <v>170397954981</v>
      </c>
    </row>
    <row r="67" spans="1:17">
      <c r="A67" s="83"/>
      <c r="B67" s="365"/>
      <c r="C67" s="83"/>
      <c r="D67" s="305"/>
      <c r="E67" s="305"/>
      <c r="F67" s="305"/>
      <c r="G67" s="283">
        <v>0</v>
      </c>
      <c r="H67" s="283">
        <v>0</v>
      </c>
      <c r="I67" s="267"/>
      <c r="J67" s="279" t="s">
        <v>668</v>
      </c>
      <c r="K67" s="280"/>
      <c r="L67" s="281"/>
    </row>
    <row r="68" spans="1:17" ht="11.25" customHeight="1">
      <c r="A68" s="312"/>
      <c r="B68" s="194"/>
      <c r="C68" s="312"/>
      <c r="D68" s="313"/>
      <c r="E68" s="313"/>
      <c r="F68" s="313"/>
      <c r="G68" s="284"/>
      <c r="H68" s="284"/>
      <c r="J68" s="279" t="s">
        <v>669</v>
      </c>
      <c r="K68" s="267"/>
      <c r="L68" s="285"/>
    </row>
    <row r="69" spans="1:17">
      <c r="A69" s="126" t="s">
        <v>206</v>
      </c>
      <c r="B69" s="194"/>
      <c r="C69" s="192"/>
      <c r="D69" s="193" t="s">
        <v>207</v>
      </c>
      <c r="E69" s="195"/>
      <c r="F69" s="196"/>
      <c r="G69" s="283">
        <v>0</v>
      </c>
      <c r="H69" s="284"/>
      <c r="J69" s="279" t="s">
        <v>670</v>
      </c>
      <c r="K69" s="286"/>
      <c r="L69" s="287"/>
    </row>
    <row r="70" spans="1:17">
      <c r="A70" s="127" t="s">
        <v>208</v>
      </c>
      <c r="B70" s="194"/>
      <c r="C70" s="192"/>
      <c r="D70" s="194" t="s">
        <v>209</v>
      </c>
      <c r="E70" s="195"/>
      <c r="F70" s="196"/>
      <c r="J70" s="279" t="s">
        <v>671</v>
      </c>
      <c r="K70" s="286"/>
      <c r="L70" s="287"/>
    </row>
    <row r="71" spans="1:17">
      <c r="A71" s="127"/>
      <c r="B71" s="366"/>
      <c r="C71" s="192"/>
      <c r="D71" s="194"/>
      <c r="E71" s="195"/>
      <c r="F71" s="196"/>
      <c r="J71" s="288" t="s">
        <v>672</v>
      </c>
      <c r="K71" s="289">
        <v>49750000</v>
      </c>
      <c r="L71" s="290">
        <v>0</v>
      </c>
    </row>
    <row r="72" spans="1:17">
      <c r="A72" s="127"/>
      <c r="B72" s="192"/>
      <c r="C72" s="192"/>
      <c r="D72" s="194"/>
      <c r="E72" s="195"/>
      <c r="F72" s="196"/>
      <c r="J72" s="273"/>
      <c r="K72" s="291"/>
      <c r="L72" s="291"/>
    </row>
    <row r="73" spans="1:17">
      <c r="A73" s="127"/>
      <c r="B73" s="192"/>
      <c r="C73" s="192"/>
      <c r="D73" s="194"/>
      <c r="E73" s="195"/>
      <c r="F73" s="196"/>
      <c r="J73" s="273"/>
      <c r="K73" s="291"/>
      <c r="L73" s="291"/>
    </row>
    <row r="74" spans="1:17">
      <c r="A74" s="127"/>
      <c r="B74" s="192"/>
      <c r="C74" s="192"/>
      <c r="D74" s="194"/>
      <c r="E74" s="195"/>
      <c r="F74" s="196"/>
      <c r="J74" s="273"/>
      <c r="K74" s="291"/>
      <c r="L74" s="291"/>
    </row>
    <row r="75" spans="1:17">
      <c r="A75" s="127"/>
      <c r="B75" s="192"/>
      <c r="C75" s="192"/>
      <c r="D75" s="194"/>
      <c r="E75" s="195"/>
      <c r="F75" s="196"/>
      <c r="L75" s="292"/>
    </row>
    <row r="76" spans="1:17">
      <c r="A76" s="157"/>
      <c r="B76" s="192"/>
      <c r="C76" s="192"/>
      <c r="D76" s="192"/>
      <c r="E76" s="195"/>
      <c r="F76" s="196"/>
      <c r="L76" s="292"/>
    </row>
    <row r="77" spans="1:17">
      <c r="A77" s="157"/>
      <c r="B77" s="192"/>
      <c r="C77" s="192"/>
      <c r="D77" s="192"/>
      <c r="E77" s="195"/>
      <c r="F77" s="196"/>
      <c r="L77" s="292"/>
    </row>
    <row r="78" spans="1:17">
      <c r="A78" s="157"/>
      <c r="B78" s="192"/>
      <c r="C78" s="192"/>
      <c r="D78" s="192"/>
      <c r="E78" s="195"/>
      <c r="F78" s="196"/>
      <c r="L78" s="292"/>
    </row>
    <row r="79" spans="1:17">
      <c r="A79" s="157"/>
      <c r="B79" s="192"/>
      <c r="C79" s="192"/>
      <c r="D79" s="192"/>
      <c r="E79" s="195"/>
      <c r="F79" s="196"/>
    </row>
    <row r="80" spans="1:17">
      <c r="A80" s="416"/>
      <c r="B80" s="192"/>
      <c r="C80" s="192"/>
      <c r="D80"/>
      <c r="E80" s="158"/>
      <c r="F80" s="196"/>
    </row>
    <row r="81" spans="1:6">
      <c r="A81" s="438" t="s">
        <v>526</v>
      </c>
      <c r="B81" s="366"/>
      <c r="C81" s="192"/>
      <c r="D81" s="193" t="s">
        <v>457</v>
      </c>
      <c r="E81" s="195"/>
      <c r="F81" s="196"/>
    </row>
    <row r="82" spans="1:6">
      <c r="A82" s="439" t="s">
        <v>786</v>
      </c>
      <c r="B82" s="194"/>
      <c r="C82" s="192"/>
      <c r="D82" s="193" t="s">
        <v>785</v>
      </c>
      <c r="E82" s="195"/>
      <c r="F82" s="196"/>
    </row>
    <row r="83" spans="1:6">
      <c r="A83" s="426" t="s">
        <v>522</v>
      </c>
      <c r="B83" s="194"/>
      <c r="C83" s="192"/>
      <c r="D83" s="192" t="s">
        <v>784</v>
      </c>
      <c r="E83" s="195"/>
      <c r="F83" s="196"/>
    </row>
    <row r="84" spans="1:6">
      <c r="A84" s="306"/>
      <c r="B84" s="194"/>
      <c r="C84" s="306"/>
      <c r="D84" s="314"/>
      <c r="E84" s="314"/>
      <c r="F84" s="314"/>
    </row>
    <row r="85" spans="1:6">
      <c r="B85" s="293"/>
    </row>
    <row r="86" spans="1:6">
      <c r="B86" s="293"/>
    </row>
    <row r="87" spans="1:6">
      <c r="B87" s="293"/>
    </row>
    <row r="88" spans="1:6">
      <c r="B88" s="293"/>
    </row>
    <row r="89" spans="1:6">
      <c r="B89" s="293"/>
    </row>
    <row r="90" spans="1:6">
      <c r="B90" s="293"/>
    </row>
    <row r="91" spans="1:6">
      <c r="B91" s="293"/>
    </row>
    <row r="92" spans="1:6">
      <c r="B92" s="293"/>
    </row>
    <row r="93" spans="1:6">
      <c r="B93" s="293"/>
    </row>
    <row r="94" spans="1:6">
      <c r="B94" s="293"/>
    </row>
    <row r="95" spans="1:6">
      <c r="B95" s="293"/>
    </row>
    <row r="96" spans="1:6">
      <c r="B96" s="293"/>
    </row>
    <row r="97" spans="2:2">
      <c r="B97" s="293"/>
    </row>
    <row r="98" spans="2:2">
      <c r="B98" s="293"/>
    </row>
    <row r="99" spans="2:2">
      <c r="B99" s="293"/>
    </row>
    <row r="100" spans="2:2">
      <c r="B100" s="293"/>
    </row>
    <row r="101" spans="2:2">
      <c r="B101" s="293"/>
    </row>
    <row r="102" spans="2:2">
      <c r="B102" s="293"/>
    </row>
    <row r="103" spans="2:2">
      <c r="B103" s="293"/>
    </row>
    <row r="104" spans="2:2">
      <c r="B104" s="293"/>
    </row>
    <row r="105" spans="2:2">
      <c r="B105" s="293"/>
    </row>
    <row r="106" spans="2:2">
      <c r="B106" s="293"/>
    </row>
    <row r="107" spans="2:2">
      <c r="B107" s="293"/>
    </row>
    <row r="108" spans="2:2">
      <c r="B108" s="293"/>
    </row>
    <row r="109" spans="2:2">
      <c r="B109" s="293"/>
    </row>
    <row r="110" spans="2:2">
      <c r="B110" s="293"/>
    </row>
    <row r="111" spans="2:2">
      <c r="B111" s="293"/>
    </row>
    <row r="112" spans="2:2">
      <c r="B112" s="293"/>
    </row>
    <row r="113" spans="2:2">
      <c r="B113" s="293"/>
    </row>
    <row r="114" spans="2:2">
      <c r="B114" s="293"/>
    </row>
    <row r="115" spans="2:2">
      <c r="B115" s="293"/>
    </row>
    <row r="116" spans="2:2">
      <c r="B116" s="293"/>
    </row>
    <row r="117" spans="2:2">
      <c r="B117" s="293"/>
    </row>
    <row r="118" spans="2:2">
      <c r="B118" s="293"/>
    </row>
    <row r="119" spans="2:2">
      <c r="B119" s="293"/>
    </row>
    <row r="120" spans="2:2">
      <c r="B120" s="293"/>
    </row>
    <row r="121" spans="2:2">
      <c r="B121" s="293"/>
    </row>
    <row r="122" spans="2:2">
      <c r="B122" s="293"/>
    </row>
    <row r="123" spans="2:2">
      <c r="B123" s="293"/>
    </row>
    <row r="124" spans="2:2">
      <c r="B124" s="293"/>
    </row>
    <row r="125" spans="2:2">
      <c r="B125" s="293"/>
    </row>
    <row r="126" spans="2:2">
      <c r="B126" s="293"/>
    </row>
    <row r="127" spans="2:2">
      <c r="B127" s="293"/>
    </row>
    <row r="128" spans="2:2">
      <c r="B128" s="293"/>
    </row>
    <row r="129" spans="2:2">
      <c r="B129" s="293"/>
    </row>
    <row r="130" spans="2:2">
      <c r="B130" s="293"/>
    </row>
    <row r="131" spans="2:2">
      <c r="B131" s="293"/>
    </row>
    <row r="132" spans="2:2">
      <c r="B132" s="293"/>
    </row>
    <row r="133" spans="2:2">
      <c r="B133" s="293"/>
    </row>
    <row r="134" spans="2:2">
      <c r="B134" s="293"/>
    </row>
    <row r="135" spans="2:2">
      <c r="B135" s="293"/>
    </row>
    <row r="136" spans="2:2">
      <c r="B136" s="293"/>
    </row>
    <row r="137" spans="2:2">
      <c r="B137" s="293"/>
    </row>
    <row r="138" spans="2:2">
      <c r="B138" s="293"/>
    </row>
    <row r="139" spans="2:2">
      <c r="B139" s="293"/>
    </row>
    <row r="140" spans="2:2">
      <c r="B140" s="293"/>
    </row>
    <row r="141" spans="2:2">
      <c r="B141" s="293"/>
    </row>
    <row r="142" spans="2:2">
      <c r="B142" s="293"/>
    </row>
    <row r="143" spans="2:2">
      <c r="B143" s="293"/>
    </row>
    <row r="144" spans="2:2">
      <c r="B144" s="293"/>
    </row>
    <row r="145" spans="2:2">
      <c r="B145" s="293"/>
    </row>
    <row r="146" spans="2:2">
      <c r="B146" s="293"/>
    </row>
    <row r="147" spans="2:2">
      <c r="B147" s="293"/>
    </row>
    <row r="148" spans="2:2">
      <c r="B148" s="293"/>
    </row>
    <row r="149" spans="2:2">
      <c r="B149" s="293"/>
    </row>
    <row r="150" spans="2:2">
      <c r="B150" s="293"/>
    </row>
    <row r="151" spans="2:2">
      <c r="B151" s="293"/>
    </row>
    <row r="152" spans="2:2">
      <c r="B152" s="293"/>
    </row>
    <row r="153" spans="2:2">
      <c r="B153" s="293"/>
    </row>
    <row r="154" spans="2:2">
      <c r="B154" s="293"/>
    </row>
    <row r="155" spans="2:2">
      <c r="B155" s="293"/>
    </row>
    <row r="156" spans="2:2">
      <c r="B156" s="293"/>
    </row>
    <row r="157" spans="2:2">
      <c r="B157" s="293"/>
    </row>
    <row r="158" spans="2:2">
      <c r="B158" s="293"/>
    </row>
    <row r="159" spans="2:2">
      <c r="B159" s="293"/>
    </row>
    <row r="160" spans="2:2">
      <c r="B160" s="293"/>
    </row>
    <row r="161" spans="2:2">
      <c r="B161" s="293"/>
    </row>
    <row r="162" spans="2:2">
      <c r="B162" s="293"/>
    </row>
    <row r="163" spans="2:2">
      <c r="B163" s="293"/>
    </row>
    <row r="164" spans="2:2">
      <c r="B164" s="293"/>
    </row>
    <row r="165" spans="2:2">
      <c r="B165" s="293"/>
    </row>
    <row r="166" spans="2:2">
      <c r="B166" s="293"/>
    </row>
    <row r="167" spans="2:2">
      <c r="B167" s="293"/>
    </row>
    <row r="168" spans="2:2">
      <c r="B168" s="293"/>
    </row>
    <row r="169" spans="2:2">
      <c r="B169" s="293"/>
    </row>
    <row r="170" spans="2:2">
      <c r="B170" s="293"/>
    </row>
    <row r="171" spans="2:2">
      <c r="B171" s="293"/>
    </row>
    <row r="172" spans="2:2">
      <c r="B172" s="293"/>
    </row>
    <row r="173" spans="2:2">
      <c r="B173" s="293"/>
    </row>
    <row r="174" spans="2:2">
      <c r="B174" s="293"/>
    </row>
    <row r="175" spans="2:2">
      <c r="B175" s="293"/>
    </row>
    <row r="176" spans="2:2">
      <c r="B176" s="293"/>
    </row>
    <row r="177" spans="2:2">
      <c r="B177" s="293"/>
    </row>
    <row r="178" spans="2:2">
      <c r="B178" s="293"/>
    </row>
    <row r="179" spans="2:2">
      <c r="B179" s="293"/>
    </row>
    <row r="180" spans="2:2">
      <c r="B180" s="293"/>
    </row>
    <row r="181" spans="2:2">
      <c r="B181" s="293"/>
    </row>
    <row r="182" spans="2:2">
      <c r="B182" s="293"/>
    </row>
    <row r="183" spans="2:2">
      <c r="B183" s="293"/>
    </row>
    <row r="184" spans="2:2">
      <c r="B184" s="293"/>
    </row>
    <row r="185" spans="2:2">
      <c r="B185" s="293"/>
    </row>
    <row r="186" spans="2:2">
      <c r="B186" s="293"/>
    </row>
    <row r="187" spans="2:2">
      <c r="B187" s="293"/>
    </row>
    <row r="188" spans="2:2">
      <c r="B188" s="293"/>
    </row>
    <row r="189" spans="2:2">
      <c r="B189" s="293"/>
    </row>
    <row r="190" spans="2:2">
      <c r="B190" s="293"/>
    </row>
    <row r="191" spans="2:2">
      <c r="B191" s="293"/>
    </row>
    <row r="192" spans="2:2">
      <c r="B192" s="293"/>
    </row>
    <row r="193" spans="2:2">
      <c r="B193" s="293"/>
    </row>
    <row r="194" spans="2:2">
      <c r="B194" s="293"/>
    </row>
    <row r="195" spans="2:2">
      <c r="B195" s="293"/>
    </row>
    <row r="196" spans="2:2">
      <c r="B196" s="293"/>
    </row>
    <row r="197" spans="2:2">
      <c r="B197" s="293"/>
    </row>
    <row r="198" spans="2:2">
      <c r="B198" s="293"/>
    </row>
    <row r="199" spans="2:2">
      <c r="B199" s="293"/>
    </row>
    <row r="200" spans="2:2">
      <c r="B200" s="293"/>
    </row>
    <row r="201" spans="2:2">
      <c r="B201" s="293"/>
    </row>
    <row r="202" spans="2:2">
      <c r="B202" s="293"/>
    </row>
    <row r="203" spans="2:2">
      <c r="B203" s="293"/>
    </row>
    <row r="204" spans="2:2">
      <c r="B204" s="293"/>
    </row>
    <row r="205" spans="2:2">
      <c r="B205" s="293"/>
    </row>
    <row r="206" spans="2:2">
      <c r="B206" s="293"/>
    </row>
    <row r="207" spans="2:2">
      <c r="B207" s="293"/>
    </row>
    <row r="208" spans="2:2">
      <c r="B208" s="293"/>
    </row>
    <row r="209" spans="2:2">
      <c r="B209" s="293"/>
    </row>
    <row r="210" spans="2:2">
      <c r="B210" s="293"/>
    </row>
    <row r="211" spans="2:2">
      <c r="B211" s="293"/>
    </row>
    <row r="212" spans="2:2">
      <c r="B212" s="293"/>
    </row>
    <row r="213" spans="2:2">
      <c r="B213" s="293"/>
    </row>
    <row r="214" spans="2:2">
      <c r="B214" s="293"/>
    </row>
    <row r="215" spans="2:2">
      <c r="B215" s="293"/>
    </row>
    <row r="216" spans="2:2">
      <c r="B216" s="293"/>
    </row>
    <row r="217" spans="2:2">
      <c r="B217" s="293"/>
    </row>
    <row r="218" spans="2:2">
      <c r="B218" s="293"/>
    </row>
    <row r="219" spans="2:2">
      <c r="B219" s="293"/>
    </row>
    <row r="220" spans="2:2">
      <c r="B220" s="293"/>
    </row>
    <row r="221" spans="2:2">
      <c r="B221" s="293"/>
    </row>
    <row r="222" spans="2:2">
      <c r="B222" s="293"/>
    </row>
    <row r="223" spans="2:2">
      <c r="B223" s="293"/>
    </row>
    <row r="224" spans="2:2">
      <c r="B224" s="293"/>
    </row>
    <row r="225" spans="2:2">
      <c r="B225" s="293"/>
    </row>
    <row r="226" spans="2:2">
      <c r="B226" s="293"/>
    </row>
    <row r="227" spans="2:2">
      <c r="B227" s="293"/>
    </row>
    <row r="228" spans="2:2">
      <c r="B228" s="293"/>
    </row>
    <row r="229" spans="2:2">
      <c r="B229" s="293"/>
    </row>
    <row r="230" spans="2:2">
      <c r="B230" s="293"/>
    </row>
    <row r="231" spans="2:2">
      <c r="B231" s="293"/>
    </row>
    <row r="232" spans="2:2">
      <c r="B232" s="293"/>
    </row>
    <row r="233" spans="2:2">
      <c r="B233" s="293"/>
    </row>
    <row r="234" spans="2:2">
      <c r="B234" s="293"/>
    </row>
    <row r="235" spans="2:2">
      <c r="B235" s="293"/>
    </row>
    <row r="236" spans="2:2">
      <c r="B236" s="293"/>
    </row>
    <row r="237" spans="2:2">
      <c r="B237" s="293"/>
    </row>
    <row r="238" spans="2:2">
      <c r="B238" s="293"/>
    </row>
    <row r="239" spans="2:2">
      <c r="B239" s="293"/>
    </row>
    <row r="240" spans="2:2">
      <c r="B240" s="293"/>
    </row>
    <row r="241" spans="2:2">
      <c r="B241" s="293"/>
    </row>
    <row r="242" spans="2:2">
      <c r="B242" s="293"/>
    </row>
    <row r="243" spans="2:2">
      <c r="B243" s="293"/>
    </row>
    <row r="244" spans="2:2">
      <c r="B244" s="293"/>
    </row>
    <row r="245" spans="2:2">
      <c r="B245" s="293"/>
    </row>
    <row r="246" spans="2:2">
      <c r="B246" s="293"/>
    </row>
    <row r="247" spans="2:2">
      <c r="B247" s="293"/>
    </row>
    <row r="248" spans="2:2">
      <c r="B248" s="293"/>
    </row>
    <row r="249" spans="2:2">
      <c r="B249" s="293"/>
    </row>
    <row r="250" spans="2:2">
      <c r="B250" s="293"/>
    </row>
    <row r="251" spans="2:2">
      <c r="B251" s="293"/>
    </row>
    <row r="252" spans="2:2">
      <c r="B252" s="293"/>
    </row>
    <row r="253" spans="2:2">
      <c r="B253" s="293"/>
    </row>
    <row r="254" spans="2:2">
      <c r="B254" s="293"/>
    </row>
    <row r="255" spans="2:2">
      <c r="B255" s="293"/>
    </row>
    <row r="256" spans="2:2">
      <c r="B256" s="293"/>
    </row>
    <row r="257" spans="2:2">
      <c r="B257" s="293"/>
    </row>
    <row r="258" spans="2:2">
      <c r="B258" s="293"/>
    </row>
    <row r="259" spans="2:2">
      <c r="B259" s="293"/>
    </row>
    <row r="260" spans="2:2">
      <c r="B260" s="293"/>
    </row>
    <row r="261" spans="2:2">
      <c r="B261" s="293"/>
    </row>
    <row r="262" spans="2:2">
      <c r="B262" s="293"/>
    </row>
    <row r="263" spans="2:2">
      <c r="B263" s="293"/>
    </row>
    <row r="264" spans="2:2">
      <c r="B264" s="293"/>
    </row>
    <row r="265" spans="2:2">
      <c r="B265" s="293"/>
    </row>
    <row r="266" spans="2:2">
      <c r="B266" s="293"/>
    </row>
    <row r="267" spans="2:2">
      <c r="B267" s="293"/>
    </row>
    <row r="268" spans="2:2">
      <c r="B268" s="293"/>
    </row>
    <row r="269" spans="2:2">
      <c r="B269" s="293"/>
    </row>
    <row r="270" spans="2:2">
      <c r="B270" s="293"/>
    </row>
    <row r="271" spans="2:2">
      <c r="B271" s="293"/>
    </row>
    <row r="272" spans="2:2">
      <c r="B272" s="293"/>
    </row>
    <row r="273" spans="2:2">
      <c r="B273" s="293"/>
    </row>
    <row r="274" spans="2:2">
      <c r="B274" s="293"/>
    </row>
    <row r="275" spans="2:2">
      <c r="B275" s="293"/>
    </row>
    <row r="276" spans="2:2">
      <c r="B276" s="293"/>
    </row>
    <row r="277" spans="2:2">
      <c r="B277" s="293"/>
    </row>
    <row r="278" spans="2:2">
      <c r="B278" s="293"/>
    </row>
    <row r="279" spans="2:2">
      <c r="B279" s="293"/>
    </row>
    <row r="280" spans="2:2">
      <c r="B280" s="293"/>
    </row>
    <row r="281" spans="2:2">
      <c r="B281" s="293"/>
    </row>
    <row r="282" spans="2:2">
      <c r="B282" s="293"/>
    </row>
    <row r="283" spans="2:2">
      <c r="B283" s="293"/>
    </row>
    <row r="284" spans="2:2">
      <c r="B284" s="293"/>
    </row>
    <row r="285" spans="2:2">
      <c r="B285" s="293"/>
    </row>
    <row r="286" spans="2:2">
      <c r="B286" s="293"/>
    </row>
    <row r="287" spans="2:2">
      <c r="B287" s="293"/>
    </row>
    <row r="288" spans="2:2">
      <c r="B288" s="293"/>
    </row>
    <row r="289" spans="2:2">
      <c r="B289" s="293"/>
    </row>
    <row r="290" spans="2:2">
      <c r="B290" s="293"/>
    </row>
    <row r="291" spans="2:2">
      <c r="B291" s="293"/>
    </row>
    <row r="292" spans="2:2">
      <c r="B292" s="293"/>
    </row>
    <row r="293" spans="2:2">
      <c r="B293" s="293"/>
    </row>
    <row r="294" spans="2:2">
      <c r="B294" s="293"/>
    </row>
    <row r="295" spans="2:2">
      <c r="B295" s="293"/>
    </row>
    <row r="296" spans="2:2">
      <c r="B296" s="293"/>
    </row>
    <row r="297" spans="2:2">
      <c r="B297" s="293"/>
    </row>
    <row r="298" spans="2:2">
      <c r="B298" s="293"/>
    </row>
    <row r="299" spans="2:2">
      <c r="B299" s="293"/>
    </row>
    <row r="300" spans="2:2">
      <c r="B300" s="293"/>
    </row>
    <row r="301" spans="2:2">
      <c r="B301" s="293"/>
    </row>
    <row r="302" spans="2:2">
      <c r="B302" s="293"/>
    </row>
    <row r="303" spans="2:2">
      <c r="B303" s="293"/>
    </row>
    <row r="304" spans="2:2">
      <c r="B304" s="293"/>
    </row>
    <row r="305" spans="2:2">
      <c r="B305" s="293"/>
    </row>
    <row r="306" spans="2:2">
      <c r="B306" s="293"/>
    </row>
    <row r="307" spans="2:2">
      <c r="B307" s="293"/>
    </row>
    <row r="308" spans="2:2">
      <c r="B308" s="293"/>
    </row>
    <row r="309" spans="2:2">
      <c r="B309" s="293"/>
    </row>
    <row r="310" spans="2:2">
      <c r="B310" s="293"/>
    </row>
    <row r="311" spans="2:2">
      <c r="B311" s="293"/>
    </row>
    <row r="312" spans="2:2">
      <c r="B312" s="293"/>
    </row>
    <row r="313" spans="2:2">
      <c r="B313" s="293"/>
    </row>
    <row r="314" spans="2:2">
      <c r="B314" s="293"/>
    </row>
    <row r="315" spans="2:2">
      <c r="B315" s="293"/>
    </row>
    <row r="316" spans="2:2">
      <c r="B316" s="293"/>
    </row>
    <row r="317" spans="2:2">
      <c r="B317" s="293"/>
    </row>
    <row r="318" spans="2:2">
      <c r="B318" s="293"/>
    </row>
    <row r="319" spans="2:2">
      <c r="B319" s="293"/>
    </row>
    <row r="320" spans="2:2">
      <c r="B320" s="293"/>
    </row>
    <row r="321" spans="2:2">
      <c r="B321" s="293"/>
    </row>
    <row r="322" spans="2:2">
      <c r="B322" s="293"/>
    </row>
    <row r="323" spans="2:2">
      <c r="B323" s="293"/>
    </row>
    <row r="324" spans="2:2">
      <c r="B324" s="293"/>
    </row>
    <row r="325" spans="2:2">
      <c r="B325" s="293"/>
    </row>
    <row r="326" spans="2:2">
      <c r="B326" s="293"/>
    </row>
    <row r="327" spans="2:2">
      <c r="B327" s="293"/>
    </row>
    <row r="328" spans="2:2">
      <c r="B328" s="293"/>
    </row>
    <row r="329" spans="2:2">
      <c r="B329" s="293"/>
    </row>
    <row r="330" spans="2:2">
      <c r="B330" s="293"/>
    </row>
    <row r="331" spans="2:2">
      <c r="B331" s="293"/>
    </row>
    <row r="332" spans="2:2">
      <c r="B332" s="293"/>
    </row>
    <row r="333" spans="2:2">
      <c r="B333" s="293"/>
    </row>
    <row r="334" spans="2:2">
      <c r="B334" s="293"/>
    </row>
    <row r="335" spans="2:2">
      <c r="B335" s="293"/>
    </row>
    <row r="336" spans="2:2">
      <c r="B336" s="293"/>
    </row>
    <row r="337" spans="2:2">
      <c r="B337" s="293"/>
    </row>
    <row r="338" spans="2:2">
      <c r="B338" s="293"/>
    </row>
    <row r="339" spans="2:2">
      <c r="B339" s="293"/>
    </row>
    <row r="340" spans="2:2">
      <c r="B340" s="293"/>
    </row>
    <row r="341" spans="2:2">
      <c r="B341" s="293"/>
    </row>
    <row r="342" spans="2:2">
      <c r="B342" s="293"/>
    </row>
    <row r="343" spans="2:2">
      <c r="B343" s="293"/>
    </row>
    <row r="344" spans="2:2">
      <c r="B344" s="293"/>
    </row>
    <row r="345" spans="2:2">
      <c r="B345" s="293"/>
    </row>
    <row r="346" spans="2:2">
      <c r="B346" s="293"/>
    </row>
    <row r="347" spans="2:2">
      <c r="B347" s="293"/>
    </row>
    <row r="348" spans="2:2">
      <c r="B348" s="293"/>
    </row>
    <row r="349" spans="2:2">
      <c r="B349" s="293"/>
    </row>
    <row r="350" spans="2:2">
      <c r="B350" s="293"/>
    </row>
    <row r="351" spans="2:2">
      <c r="B351" s="293"/>
    </row>
    <row r="352" spans="2:2">
      <c r="B352" s="293"/>
    </row>
    <row r="353" spans="2:2">
      <c r="B353" s="293"/>
    </row>
    <row r="354" spans="2:2">
      <c r="B354" s="293"/>
    </row>
    <row r="355" spans="2:2">
      <c r="B355" s="293"/>
    </row>
    <row r="356" spans="2:2">
      <c r="B356" s="293"/>
    </row>
    <row r="357" spans="2:2">
      <c r="B357" s="293"/>
    </row>
    <row r="358" spans="2:2">
      <c r="B358" s="293"/>
    </row>
    <row r="359" spans="2:2">
      <c r="B359" s="293"/>
    </row>
    <row r="360" spans="2:2">
      <c r="B360" s="293"/>
    </row>
    <row r="361" spans="2:2">
      <c r="B361" s="293"/>
    </row>
    <row r="362" spans="2:2">
      <c r="B362" s="293"/>
    </row>
    <row r="363" spans="2:2">
      <c r="B363" s="293"/>
    </row>
    <row r="364" spans="2:2">
      <c r="B364" s="293"/>
    </row>
    <row r="365" spans="2:2">
      <c r="B365" s="293"/>
    </row>
    <row r="366" spans="2:2">
      <c r="B366" s="293"/>
    </row>
    <row r="367" spans="2:2">
      <c r="B367" s="293"/>
    </row>
    <row r="368" spans="2:2">
      <c r="B368" s="293"/>
    </row>
    <row r="369" spans="2:2">
      <c r="B369" s="293"/>
    </row>
    <row r="370" spans="2:2">
      <c r="B370" s="293"/>
    </row>
    <row r="371" spans="2:2">
      <c r="B371" s="293"/>
    </row>
    <row r="372" spans="2:2">
      <c r="B372" s="293"/>
    </row>
    <row r="373" spans="2:2">
      <c r="B373" s="293"/>
    </row>
    <row r="374" spans="2:2">
      <c r="B374" s="293"/>
    </row>
    <row r="375" spans="2:2">
      <c r="B375" s="293"/>
    </row>
    <row r="376" spans="2:2">
      <c r="B376" s="293"/>
    </row>
    <row r="377" spans="2:2">
      <c r="B377" s="293"/>
    </row>
    <row r="378" spans="2:2">
      <c r="B378" s="293"/>
    </row>
    <row r="379" spans="2:2">
      <c r="B379" s="293"/>
    </row>
    <row r="380" spans="2:2">
      <c r="B380" s="293"/>
    </row>
    <row r="381" spans="2:2">
      <c r="B381" s="293"/>
    </row>
    <row r="382" spans="2:2">
      <c r="B382" s="293"/>
    </row>
    <row r="383" spans="2:2">
      <c r="B383" s="293"/>
    </row>
    <row r="384" spans="2:2">
      <c r="B384" s="293"/>
    </row>
    <row r="385" spans="2:2">
      <c r="B385" s="293"/>
    </row>
    <row r="386" spans="2:2">
      <c r="B386" s="293"/>
    </row>
    <row r="387" spans="2:2">
      <c r="B387" s="293"/>
    </row>
    <row r="388" spans="2:2">
      <c r="B388" s="293"/>
    </row>
    <row r="389" spans="2:2">
      <c r="B389" s="293"/>
    </row>
    <row r="390" spans="2:2">
      <c r="B390" s="293"/>
    </row>
    <row r="391" spans="2:2">
      <c r="B391" s="293"/>
    </row>
    <row r="392" spans="2:2">
      <c r="B392" s="293"/>
    </row>
    <row r="393" spans="2:2">
      <c r="B393" s="293"/>
    </row>
    <row r="394" spans="2:2">
      <c r="B394" s="293"/>
    </row>
    <row r="395" spans="2:2">
      <c r="B395" s="293"/>
    </row>
    <row r="396" spans="2:2">
      <c r="B396" s="293"/>
    </row>
    <row r="397" spans="2:2">
      <c r="B397" s="293"/>
    </row>
    <row r="398" spans="2:2">
      <c r="B398" s="293"/>
    </row>
    <row r="399" spans="2:2">
      <c r="B399" s="293"/>
    </row>
    <row r="400" spans="2:2">
      <c r="B400" s="293"/>
    </row>
    <row r="401" spans="2:2">
      <c r="B401" s="293"/>
    </row>
    <row r="402" spans="2:2">
      <c r="B402" s="293"/>
    </row>
    <row r="403" spans="2:2">
      <c r="B403" s="293"/>
    </row>
    <row r="404" spans="2:2">
      <c r="B404" s="293"/>
    </row>
    <row r="405" spans="2:2">
      <c r="B405" s="293"/>
    </row>
    <row r="406" spans="2:2">
      <c r="B406" s="293"/>
    </row>
    <row r="407" spans="2:2">
      <c r="B407" s="293"/>
    </row>
    <row r="408" spans="2:2">
      <c r="B408" s="293"/>
    </row>
    <row r="409" spans="2:2">
      <c r="B409" s="293"/>
    </row>
    <row r="410" spans="2:2">
      <c r="B410" s="293"/>
    </row>
    <row r="411" spans="2:2">
      <c r="B411" s="293"/>
    </row>
    <row r="412" spans="2:2">
      <c r="B412" s="293"/>
    </row>
    <row r="413" spans="2:2">
      <c r="B413" s="293"/>
    </row>
    <row r="414" spans="2:2">
      <c r="B414" s="293"/>
    </row>
    <row r="415" spans="2:2">
      <c r="B415" s="293"/>
    </row>
    <row r="416" spans="2:2">
      <c r="B416" s="293"/>
    </row>
    <row r="417" spans="2:2">
      <c r="B417" s="293"/>
    </row>
    <row r="418" spans="2:2">
      <c r="B418" s="293"/>
    </row>
    <row r="419" spans="2:2">
      <c r="B419" s="293"/>
    </row>
    <row r="420" spans="2:2">
      <c r="B420" s="293"/>
    </row>
    <row r="421" spans="2:2">
      <c r="B421" s="293"/>
    </row>
    <row r="422" spans="2:2">
      <c r="B422" s="293"/>
    </row>
    <row r="423" spans="2:2">
      <c r="B423" s="293"/>
    </row>
    <row r="424" spans="2:2">
      <c r="B424" s="293"/>
    </row>
    <row r="425" spans="2:2">
      <c r="B425" s="293"/>
    </row>
    <row r="426" spans="2:2">
      <c r="B426" s="293"/>
    </row>
    <row r="427" spans="2:2">
      <c r="B427" s="293"/>
    </row>
    <row r="428" spans="2:2">
      <c r="B428" s="293"/>
    </row>
    <row r="429" spans="2:2">
      <c r="B429" s="293"/>
    </row>
    <row r="430" spans="2:2">
      <c r="B430" s="293"/>
    </row>
    <row r="431" spans="2:2">
      <c r="B431" s="293"/>
    </row>
    <row r="432" spans="2:2">
      <c r="B432" s="293"/>
    </row>
    <row r="433" spans="2:2">
      <c r="B433" s="293"/>
    </row>
    <row r="434" spans="2:2">
      <c r="B434" s="293"/>
    </row>
    <row r="435" spans="2:2">
      <c r="B435" s="293"/>
    </row>
    <row r="436" spans="2:2">
      <c r="B436" s="293"/>
    </row>
    <row r="437" spans="2:2">
      <c r="B437" s="293"/>
    </row>
    <row r="438" spans="2:2">
      <c r="B438" s="293"/>
    </row>
    <row r="439" spans="2:2">
      <c r="B439" s="293"/>
    </row>
    <row r="440" spans="2:2">
      <c r="B440" s="293"/>
    </row>
    <row r="441" spans="2:2">
      <c r="B441" s="293"/>
    </row>
    <row r="442" spans="2:2">
      <c r="B442" s="293"/>
    </row>
    <row r="443" spans="2:2">
      <c r="B443" s="293"/>
    </row>
    <row r="444" spans="2:2">
      <c r="B444" s="293"/>
    </row>
    <row r="445" spans="2:2">
      <c r="B445" s="293"/>
    </row>
    <row r="446" spans="2:2">
      <c r="B446" s="293"/>
    </row>
    <row r="447" spans="2:2">
      <c r="B447" s="293"/>
    </row>
    <row r="448" spans="2:2">
      <c r="B448" s="293"/>
    </row>
    <row r="449" spans="2:2">
      <c r="B449" s="293"/>
    </row>
    <row r="450" spans="2:2">
      <c r="B450" s="293"/>
    </row>
    <row r="451" spans="2:2">
      <c r="B451" s="293"/>
    </row>
    <row r="452" spans="2:2">
      <c r="B452" s="293"/>
    </row>
    <row r="453" spans="2:2">
      <c r="B453" s="293"/>
    </row>
    <row r="454" spans="2:2">
      <c r="B454" s="293"/>
    </row>
    <row r="455" spans="2:2">
      <c r="B455" s="293"/>
    </row>
    <row r="456" spans="2:2">
      <c r="B456" s="293"/>
    </row>
    <row r="457" spans="2:2">
      <c r="B457" s="293"/>
    </row>
    <row r="458" spans="2:2">
      <c r="B458" s="293"/>
    </row>
    <row r="459" spans="2:2">
      <c r="B459" s="293"/>
    </row>
    <row r="460" spans="2:2">
      <c r="B460" s="293"/>
    </row>
    <row r="461" spans="2:2">
      <c r="B461" s="293"/>
    </row>
    <row r="462" spans="2:2">
      <c r="B462" s="293"/>
    </row>
    <row r="463" spans="2:2">
      <c r="B463" s="293"/>
    </row>
    <row r="464" spans="2:2">
      <c r="B464" s="293"/>
    </row>
    <row r="465" spans="2:2">
      <c r="B465" s="293"/>
    </row>
    <row r="466" spans="2:2">
      <c r="B466" s="293"/>
    </row>
    <row r="467" spans="2:2">
      <c r="B467" s="293"/>
    </row>
    <row r="468" spans="2:2">
      <c r="B468" s="293"/>
    </row>
    <row r="469" spans="2:2">
      <c r="B469" s="293"/>
    </row>
    <row r="470" spans="2:2">
      <c r="B470" s="293"/>
    </row>
    <row r="471" spans="2:2">
      <c r="B471" s="293"/>
    </row>
    <row r="472" spans="2:2">
      <c r="B472" s="293"/>
    </row>
    <row r="473" spans="2:2">
      <c r="B473" s="293"/>
    </row>
    <row r="474" spans="2:2">
      <c r="B474" s="293"/>
    </row>
    <row r="475" spans="2:2">
      <c r="B475" s="293"/>
    </row>
    <row r="476" spans="2:2">
      <c r="B476" s="293"/>
    </row>
    <row r="477" spans="2:2">
      <c r="B477" s="293"/>
    </row>
    <row r="478" spans="2:2">
      <c r="B478" s="293"/>
    </row>
    <row r="479" spans="2:2">
      <c r="B479" s="293"/>
    </row>
    <row r="480" spans="2:2">
      <c r="B480" s="293"/>
    </row>
    <row r="481" spans="2:2">
      <c r="B481" s="293"/>
    </row>
    <row r="482" spans="2:2">
      <c r="B482" s="293"/>
    </row>
    <row r="483" spans="2:2">
      <c r="B483" s="293"/>
    </row>
    <row r="484" spans="2:2">
      <c r="B484" s="293"/>
    </row>
    <row r="485" spans="2:2">
      <c r="B485" s="293"/>
    </row>
    <row r="486" spans="2:2">
      <c r="B486" s="293"/>
    </row>
    <row r="487" spans="2:2">
      <c r="B487" s="293"/>
    </row>
    <row r="488" spans="2:2">
      <c r="B488" s="293"/>
    </row>
    <row r="489" spans="2:2">
      <c r="B489" s="293"/>
    </row>
    <row r="490" spans="2:2">
      <c r="B490" s="293"/>
    </row>
    <row r="491" spans="2:2">
      <c r="B491" s="293"/>
    </row>
    <row r="492" spans="2:2">
      <c r="B492" s="293"/>
    </row>
    <row r="493" spans="2:2">
      <c r="B493" s="293"/>
    </row>
    <row r="494" spans="2:2">
      <c r="B494" s="293"/>
    </row>
    <row r="495" spans="2:2">
      <c r="B495" s="293"/>
    </row>
    <row r="496" spans="2:2">
      <c r="B496" s="293"/>
    </row>
    <row r="497" spans="2:2">
      <c r="B497" s="293"/>
    </row>
    <row r="498" spans="2:2">
      <c r="B498" s="293"/>
    </row>
    <row r="499" spans="2:2">
      <c r="B499" s="293"/>
    </row>
    <row r="500" spans="2:2">
      <c r="B500" s="293"/>
    </row>
    <row r="501" spans="2:2">
      <c r="B501" s="293"/>
    </row>
    <row r="502" spans="2:2">
      <c r="B502" s="293"/>
    </row>
    <row r="503" spans="2:2">
      <c r="B503" s="293"/>
    </row>
    <row r="504" spans="2:2">
      <c r="B504" s="293"/>
    </row>
    <row r="505" spans="2:2">
      <c r="B505" s="293"/>
    </row>
    <row r="506" spans="2:2">
      <c r="B506" s="293"/>
    </row>
    <row r="507" spans="2:2">
      <c r="B507" s="293"/>
    </row>
    <row r="508" spans="2:2">
      <c r="B508" s="293"/>
    </row>
    <row r="509" spans="2:2">
      <c r="B509" s="293"/>
    </row>
    <row r="510" spans="2:2">
      <c r="B510" s="293"/>
    </row>
    <row r="511" spans="2:2">
      <c r="B511" s="293"/>
    </row>
    <row r="512" spans="2:2">
      <c r="B512" s="293"/>
    </row>
    <row r="513" spans="2:2">
      <c r="B513" s="293"/>
    </row>
    <row r="514" spans="2:2">
      <c r="B514" s="293"/>
    </row>
    <row r="515" spans="2:2">
      <c r="B515" s="293"/>
    </row>
    <row r="516" spans="2:2">
      <c r="B516" s="293"/>
    </row>
    <row r="517" spans="2:2">
      <c r="B517" s="293"/>
    </row>
    <row r="518" spans="2:2">
      <c r="B518" s="293"/>
    </row>
    <row r="519" spans="2:2">
      <c r="B519" s="293"/>
    </row>
    <row r="520" spans="2:2">
      <c r="B520" s="293"/>
    </row>
    <row r="521" spans="2:2">
      <c r="B521" s="293"/>
    </row>
    <row r="522" spans="2:2">
      <c r="B522" s="293"/>
    </row>
    <row r="523" spans="2:2">
      <c r="B523" s="293"/>
    </row>
    <row r="524" spans="2:2">
      <c r="B524" s="293"/>
    </row>
    <row r="525" spans="2:2">
      <c r="B525" s="293"/>
    </row>
    <row r="526" spans="2:2">
      <c r="B526" s="293"/>
    </row>
    <row r="527" spans="2:2">
      <c r="B527" s="293"/>
    </row>
    <row r="528" spans="2:2">
      <c r="B528" s="293"/>
    </row>
    <row r="529" spans="2:2">
      <c r="B529" s="293"/>
    </row>
    <row r="530" spans="2:2">
      <c r="B530" s="293"/>
    </row>
    <row r="531" spans="2:2">
      <c r="B531" s="293"/>
    </row>
    <row r="532" spans="2:2">
      <c r="B532" s="293"/>
    </row>
    <row r="533" spans="2:2">
      <c r="B533" s="293"/>
    </row>
    <row r="534" spans="2:2">
      <c r="B534" s="293"/>
    </row>
    <row r="535" spans="2:2">
      <c r="B535" s="293"/>
    </row>
    <row r="536" spans="2:2">
      <c r="B536" s="293"/>
    </row>
    <row r="537" spans="2:2">
      <c r="B537" s="293"/>
    </row>
    <row r="538" spans="2:2">
      <c r="B538" s="293"/>
    </row>
    <row r="539" spans="2:2">
      <c r="B539" s="293"/>
    </row>
    <row r="540" spans="2:2">
      <c r="B540" s="293"/>
    </row>
    <row r="541" spans="2:2">
      <c r="B541" s="293"/>
    </row>
    <row r="542" spans="2:2">
      <c r="B542" s="293"/>
    </row>
    <row r="543" spans="2:2">
      <c r="B543" s="293"/>
    </row>
    <row r="544" spans="2:2">
      <c r="B544" s="293"/>
    </row>
    <row r="545" spans="2:2">
      <c r="B545" s="293"/>
    </row>
    <row r="546" spans="2:2">
      <c r="B546" s="293"/>
    </row>
    <row r="547" spans="2:2">
      <c r="B547" s="293"/>
    </row>
    <row r="548" spans="2:2">
      <c r="B548" s="293"/>
    </row>
    <row r="549" spans="2:2">
      <c r="B549" s="293"/>
    </row>
    <row r="550" spans="2:2">
      <c r="B550" s="293"/>
    </row>
    <row r="551" spans="2:2">
      <c r="B551" s="293"/>
    </row>
    <row r="552" spans="2:2">
      <c r="B552" s="293"/>
    </row>
    <row r="553" spans="2:2">
      <c r="B553" s="293"/>
    </row>
    <row r="554" spans="2:2">
      <c r="B554" s="293"/>
    </row>
    <row r="555" spans="2:2">
      <c r="B555" s="293"/>
    </row>
    <row r="556" spans="2:2">
      <c r="B556" s="293"/>
    </row>
    <row r="557" spans="2:2">
      <c r="B557" s="293"/>
    </row>
    <row r="558" spans="2:2">
      <c r="B558" s="293"/>
    </row>
    <row r="559" spans="2:2">
      <c r="B559" s="293"/>
    </row>
    <row r="560" spans="2:2">
      <c r="B560" s="293"/>
    </row>
    <row r="561" spans="2:2">
      <c r="B561" s="293"/>
    </row>
    <row r="562" spans="2:2">
      <c r="B562" s="293"/>
    </row>
    <row r="563" spans="2:2">
      <c r="B563" s="293"/>
    </row>
    <row r="564" spans="2:2">
      <c r="B564" s="293"/>
    </row>
    <row r="565" spans="2:2">
      <c r="B565" s="293"/>
    </row>
    <row r="566" spans="2:2">
      <c r="B566" s="293"/>
    </row>
    <row r="567" spans="2:2">
      <c r="B567" s="293"/>
    </row>
    <row r="568" spans="2:2">
      <c r="B568" s="293"/>
    </row>
    <row r="569" spans="2:2">
      <c r="B569" s="293"/>
    </row>
    <row r="570" spans="2:2">
      <c r="B570" s="293"/>
    </row>
    <row r="571" spans="2:2">
      <c r="B571" s="293"/>
    </row>
    <row r="572" spans="2:2">
      <c r="B572" s="293"/>
    </row>
    <row r="573" spans="2:2">
      <c r="B573" s="293"/>
    </row>
    <row r="574" spans="2:2">
      <c r="B574" s="293"/>
    </row>
    <row r="575" spans="2:2">
      <c r="B575" s="293"/>
    </row>
    <row r="576" spans="2:2">
      <c r="B576" s="293"/>
    </row>
    <row r="577" spans="2:2">
      <c r="B577" s="293"/>
    </row>
    <row r="578" spans="2:2">
      <c r="B578" s="293"/>
    </row>
    <row r="579" spans="2:2">
      <c r="B579" s="293"/>
    </row>
    <row r="580" spans="2:2">
      <c r="B580" s="293"/>
    </row>
    <row r="581" spans="2:2">
      <c r="B581" s="293"/>
    </row>
    <row r="582" spans="2:2">
      <c r="B582" s="293"/>
    </row>
    <row r="583" spans="2:2">
      <c r="B583" s="293"/>
    </row>
    <row r="584" spans="2:2">
      <c r="B584" s="293"/>
    </row>
    <row r="585" spans="2:2">
      <c r="B585" s="293"/>
    </row>
    <row r="586" spans="2:2">
      <c r="B586" s="293"/>
    </row>
    <row r="587" spans="2:2">
      <c r="B587" s="293"/>
    </row>
    <row r="588" spans="2:2">
      <c r="B588" s="293"/>
    </row>
    <row r="589" spans="2:2">
      <c r="B589" s="293"/>
    </row>
    <row r="590" spans="2:2">
      <c r="B590" s="293"/>
    </row>
    <row r="591" spans="2:2">
      <c r="B591" s="293"/>
    </row>
    <row r="592" spans="2:2">
      <c r="B592" s="293"/>
    </row>
    <row r="593" spans="2:2">
      <c r="B593" s="293"/>
    </row>
    <row r="594" spans="2:2">
      <c r="B594" s="293"/>
    </row>
    <row r="595" spans="2:2">
      <c r="B595" s="293"/>
    </row>
    <row r="596" spans="2:2">
      <c r="B596" s="293"/>
    </row>
    <row r="597" spans="2:2">
      <c r="B597" s="293"/>
    </row>
    <row r="598" spans="2:2">
      <c r="B598" s="293"/>
    </row>
    <row r="599" spans="2:2">
      <c r="B599" s="293"/>
    </row>
    <row r="600" spans="2:2">
      <c r="B600" s="293"/>
    </row>
    <row r="601" spans="2:2">
      <c r="B601" s="293"/>
    </row>
    <row r="602" spans="2:2">
      <c r="B602" s="293"/>
    </row>
    <row r="603" spans="2:2">
      <c r="B603" s="293"/>
    </row>
    <row r="604" spans="2:2">
      <c r="B604" s="293"/>
    </row>
    <row r="605" spans="2:2">
      <c r="B605" s="293"/>
    </row>
    <row r="606" spans="2:2">
      <c r="B606" s="293"/>
    </row>
    <row r="607" spans="2:2">
      <c r="B607" s="293"/>
    </row>
    <row r="608" spans="2:2">
      <c r="B608" s="293"/>
    </row>
    <row r="609" spans="2:2">
      <c r="B609" s="293"/>
    </row>
    <row r="610" spans="2:2">
      <c r="B610" s="293"/>
    </row>
    <row r="611" spans="2:2">
      <c r="B611" s="293"/>
    </row>
    <row r="612" spans="2:2">
      <c r="B612" s="293"/>
    </row>
    <row r="613" spans="2:2">
      <c r="B613" s="293"/>
    </row>
    <row r="614" spans="2:2">
      <c r="B614" s="293"/>
    </row>
    <row r="615" spans="2:2">
      <c r="B615" s="293"/>
    </row>
    <row r="616" spans="2:2">
      <c r="B616" s="293"/>
    </row>
    <row r="617" spans="2:2">
      <c r="B617" s="293"/>
    </row>
    <row r="618" spans="2:2">
      <c r="B618" s="293"/>
    </row>
    <row r="619" spans="2:2">
      <c r="B619" s="293"/>
    </row>
    <row r="620" spans="2:2">
      <c r="B620" s="293"/>
    </row>
    <row r="621" spans="2:2">
      <c r="B621" s="293"/>
    </row>
    <row r="622" spans="2:2">
      <c r="B622" s="293"/>
    </row>
    <row r="623" spans="2:2">
      <c r="B623" s="293"/>
    </row>
    <row r="624" spans="2:2">
      <c r="B624" s="293"/>
    </row>
    <row r="625" spans="2:2">
      <c r="B625" s="293"/>
    </row>
    <row r="626" spans="2:2">
      <c r="B626" s="293"/>
    </row>
    <row r="627" spans="2:2">
      <c r="B627" s="293"/>
    </row>
    <row r="628" spans="2:2">
      <c r="B628" s="293"/>
    </row>
    <row r="629" spans="2:2">
      <c r="B629" s="293"/>
    </row>
    <row r="630" spans="2:2">
      <c r="B630" s="293"/>
    </row>
    <row r="631" spans="2:2">
      <c r="B631" s="293"/>
    </row>
    <row r="632" spans="2:2">
      <c r="B632" s="293"/>
    </row>
    <row r="633" spans="2:2">
      <c r="B633" s="293"/>
    </row>
    <row r="634" spans="2:2">
      <c r="B634" s="293"/>
    </row>
    <row r="635" spans="2:2">
      <c r="B635" s="293"/>
    </row>
    <row r="636" spans="2:2">
      <c r="B636" s="293"/>
    </row>
    <row r="637" spans="2:2">
      <c r="B637" s="293"/>
    </row>
    <row r="638" spans="2:2">
      <c r="B638" s="293"/>
    </row>
    <row r="639" spans="2:2">
      <c r="B639" s="293"/>
    </row>
    <row r="640" spans="2:2">
      <c r="B640" s="293"/>
    </row>
    <row r="641" spans="2:2">
      <c r="B641" s="293"/>
    </row>
    <row r="642" spans="2:2">
      <c r="B642" s="293"/>
    </row>
    <row r="643" spans="2:2">
      <c r="B643" s="293"/>
    </row>
    <row r="644" spans="2:2">
      <c r="B644" s="293"/>
    </row>
    <row r="645" spans="2:2">
      <c r="B645" s="293"/>
    </row>
    <row r="646" spans="2:2">
      <c r="B646" s="293"/>
    </row>
    <row r="647" spans="2:2">
      <c r="B647" s="293"/>
    </row>
    <row r="648" spans="2:2">
      <c r="B648" s="293"/>
    </row>
    <row r="649" spans="2:2">
      <c r="B649" s="293"/>
    </row>
    <row r="650" spans="2:2">
      <c r="B650" s="293"/>
    </row>
    <row r="651" spans="2:2">
      <c r="B651" s="293"/>
    </row>
    <row r="652" spans="2:2">
      <c r="B652" s="293"/>
    </row>
    <row r="653" spans="2:2">
      <c r="B653" s="293"/>
    </row>
    <row r="654" spans="2:2">
      <c r="B654" s="293"/>
    </row>
    <row r="655" spans="2:2">
      <c r="B655" s="293"/>
    </row>
    <row r="656" spans="2:2">
      <c r="B656" s="293"/>
    </row>
    <row r="657" spans="2:2">
      <c r="B657" s="293"/>
    </row>
    <row r="658" spans="2:2">
      <c r="B658" s="293"/>
    </row>
    <row r="659" spans="2:2">
      <c r="B659" s="293"/>
    </row>
    <row r="660" spans="2:2">
      <c r="B660" s="293"/>
    </row>
    <row r="661" spans="2:2">
      <c r="B661" s="293"/>
    </row>
    <row r="662" spans="2:2">
      <c r="B662" s="293"/>
    </row>
    <row r="663" spans="2:2">
      <c r="B663" s="293"/>
    </row>
    <row r="664" spans="2:2">
      <c r="B664" s="293"/>
    </row>
    <row r="665" spans="2:2">
      <c r="B665" s="293"/>
    </row>
    <row r="666" spans="2:2">
      <c r="B666" s="293"/>
    </row>
    <row r="667" spans="2:2">
      <c r="B667" s="293"/>
    </row>
    <row r="668" spans="2:2">
      <c r="B668" s="293"/>
    </row>
    <row r="669" spans="2:2">
      <c r="B669" s="293"/>
    </row>
    <row r="670" spans="2:2">
      <c r="B670" s="293"/>
    </row>
    <row r="671" spans="2:2">
      <c r="B671" s="293"/>
    </row>
    <row r="672" spans="2:2">
      <c r="B672" s="293"/>
    </row>
    <row r="673" spans="2:2">
      <c r="B673" s="293"/>
    </row>
    <row r="674" spans="2:2">
      <c r="B674" s="293"/>
    </row>
    <row r="675" spans="2:2">
      <c r="B675" s="293"/>
    </row>
    <row r="676" spans="2:2">
      <c r="B676" s="293"/>
    </row>
    <row r="677" spans="2:2">
      <c r="B677" s="293"/>
    </row>
    <row r="678" spans="2:2">
      <c r="B678" s="293"/>
    </row>
    <row r="679" spans="2:2">
      <c r="B679" s="293"/>
    </row>
    <row r="680" spans="2:2">
      <c r="B680" s="293"/>
    </row>
    <row r="681" spans="2:2">
      <c r="B681" s="293"/>
    </row>
    <row r="682" spans="2:2">
      <c r="B682" s="293"/>
    </row>
    <row r="683" spans="2:2">
      <c r="B683" s="293"/>
    </row>
    <row r="684" spans="2:2">
      <c r="B684" s="293"/>
    </row>
    <row r="685" spans="2:2">
      <c r="B685" s="293"/>
    </row>
    <row r="686" spans="2:2">
      <c r="B686" s="293"/>
    </row>
    <row r="687" spans="2:2">
      <c r="B687" s="293"/>
    </row>
    <row r="688" spans="2:2">
      <c r="B688" s="293"/>
    </row>
    <row r="689" spans="2:2">
      <c r="B689" s="293"/>
    </row>
    <row r="690" spans="2:2">
      <c r="B690" s="293"/>
    </row>
    <row r="691" spans="2:2">
      <c r="B691" s="293"/>
    </row>
    <row r="692" spans="2:2">
      <c r="B692" s="293"/>
    </row>
    <row r="693" spans="2:2">
      <c r="B693" s="293"/>
    </row>
    <row r="694" spans="2:2">
      <c r="B694" s="293"/>
    </row>
    <row r="695" spans="2:2">
      <c r="B695" s="293"/>
    </row>
    <row r="696" spans="2:2">
      <c r="B696" s="293"/>
    </row>
    <row r="697" spans="2:2">
      <c r="B697" s="293"/>
    </row>
    <row r="698" spans="2:2">
      <c r="B698" s="293"/>
    </row>
    <row r="699" spans="2:2">
      <c r="B699" s="293"/>
    </row>
    <row r="700" spans="2:2">
      <c r="B700" s="293"/>
    </row>
    <row r="701" spans="2:2">
      <c r="B701" s="293"/>
    </row>
    <row r="702" spans="2:2">
      <c r="B702" s="293"/>
    </row>
    <row r="703" spans="2:2">
      <c r="B703" s="293"/>
    </row>
    <row r="704" spans="2:2">
      <c r="B704" s="293"/>
    </row>
    <row r="705" spans="2:2">
      <c r="B705" s="293"/>
    </row>
    <row r="706" spans="2:2">
      <c r="B706" s="293"/>
    </row>
    <row r="707" spans="2:2">
      <c r="B707" s="293"/>
    </row>
    <row r="708" spans="2:2">
      <c r="B708" s="293"/>
    </row>
    <row r="709" spans="2:2">
      <c r="B709" s="293"/>
    </row>
    <row r="710" spans="2:2">
      <c r="B710" s="293"/>
    </row>
    <row r="711" spans="2:2">
      <c r="B711" s="293"/>
    </row>
    <row r="712" spans="2:2">
      <c r="B712" s="293"/>
    </row>
    <row r="713" spans="2:2">
      <c r="B713" s="293"/>
    </row>
    <row r="714" spans="2:2">
      <c r="B714" s="293"/>
    </row>
    <row r="715" spans="2:2">
      <c r="B715" s="293"/>
    </row>
    <row r="716" spans="2:2">
      <c r="B716" s="293"/>
    </row>
    <row r="717" spans="2:2">
      <c r="B717" s="293"/>
    </row>
    <row r="718" spans="2:2">
      <c r="B718" s="293"/>
    </row>
    <row r="719" spans="2:2">
      <c r="B719" s="293"/>
    </row>
    <row r="720" spans="2:2">
      <c r="B720" s="293"/>
    </row>
    <row r="721" spans="2:2">
      <c r="B721" s="293"/>
    </row>
    <row r="722" spans="2:2">
      <c r="B722" s="293"/>
    </row>
    <row r="723" spans="2:2">
      <c r="B723" s="293"/>
    </row>
    <row r="724" spans="2:2">
      <c r="B724" s="293"/>
    </row>
    <row r="725" spans="2:2">
      <c r="B725" s="293"/>
    </row>
    <row r="726" spans="2:2">
      <c r="B726" s="293"/>
    </row>
    <row r="727" spans="2:2">
      <c r="B727" s="293"/>
    </row>
    <row r="728" spans="2:2">
      <c r="B728" s="293"/>
    </row>
    <row r="729" spans="2:2">
      <c r="B729" s="293"/>
    </row>
    <row r="730" spans="2:2">
      <c r="B730" s="293"/>
    </row>
    <row r="731" spans="2:2">
      <c r="B731" s="293"/>
    </row>
    <row r="732" spans="2:2">
      <c r="B732" s="293"/>
    </row>
    <row r="733" spans="2:2">
      <c r="B733" s="293"/>
    </row>
    <row r="734" spans="2:2">
      <c r="B734" s="293"/>
    </row>
    <row r="735" spans="2:2">
      <c r="B735" s="293"/>
    </row>
    <row r="736" spans="2:2">
      <c r="B736" s="293"/>
    </row>
    <row r="737" spans="2:2">
      <c r="B737" s="293"/>
    </row>
    <row r="738" spans="2:2">
      <c r="B738" s="293"/>
    </row>
    <row r="739" spans="2:2">
      <c r="B739" s="293"/>
    </row>
    <row r="740" spans="2:2">
      <c r="B740" s="293"/>
    </row>
    <row r="741" spans="2:2">
      <c r="B741" s="293"/>
    </row>
    <row r="742" spans="2:2">
      <c r="B742" s="293"/>
    </row>
    <row r="743" spans="2:2">
      <c r="B743" s="293"/>
    </row>
    <row r="744" spans="2:2">
      <c r="B744" s="293"/>
    </row>
    <row r="745" spans="2:2">
      <c r="B745" s="293"/>
    </row>
    <row r="746" spans="2:2">
      <c r="B746" s="293"/>
    </row>
    <row r="747" spans="2:2">
      <c r="B747" s="293"/>
    </row>
    <row r="748" spans="2:2">
      <c r="B748" s="293"/>
    </row>
    <row r="749" spans="2:2">
      <c r="B749" s="293"/>
    </row>
    <row r="750" spans="2:2">
      <c r="B750" s="293"/>
    </row>
    <row r="751" spans="2:2">
      <c r="B751" s="293"/>
    </row>
    <row r="752" spans="2:2">
      <c r="B752" s="293"/>
    </row>
    <row r="753" spans="2:2">
      <c r="B753" s="293"/>
    </row>
    <row r="754" spans="2:2">
      <c r="B754" s="293"/>
    </row>
    <row r="755" spans="2:2">
      <c r="B755" s="293"/>
    </row>
    <row r="756" spans="2:2">
      <c r="B756" s="293"/>
    </row>
    <row r="757" spans="2:2">
      <c r="B757" s="293"/>
    </row>
    <row r="758" spans="2:2">
      <c r="B758" s="293"/>
    </row>
    <row r="759" spans="2:2">
      <c r="B759" s="293"/>
    </row>
    <row r="760" spans="2:2">
      <c r="B760" s="293"/>
    </row>
    <row r="761" spans="2:2">
      <c r="B761" s="293"/>
    </row>
    <row r="762" spans="2:2">
      <c r="B762" s="293"/>
    </row>
    <row r="763" spans="2:2">
      <c r="B763" s="293"/>
    </row>
    <row r="764" spans="2:2">
      <c r="B764" s="293"/>
    </row>
    <row r="765" spans="2:2">
      <c r="B765" s="293"/>
    </row>
    <row r="766" spans="2:2">
      <c r="B766" s="293"/>
    </row>
    <row r="767" spans="2:2">
      <c r="B767" s="293"/>
    </row>
    <row r="768" spans="2:2">
      <c r="B768" s="293"/>
    </row>
    <row r="769" spans="2:2">
      <c r="B769" s="293"/>
    </row>
    <row r="770" spans="2:2">
      <c r="B770" s="293"/>
    </row>
    <row r="771" spans="2:2">
      <c r="B771" s="293"/>
    </row>
    <row r="772" spans="2:2">
      <c r="B772" s="293"/>
    </row>
    <row r="773" spans="2:2">
      <c r="B773" s="293"/>
    </row>
    <row r="774" spans="2:2">
      <c r="B774" s="293"/>
    </row>
    <row r="775" spans="2:2">
      <c r="B775" s="293"/>
    </row>
    <row r="776" spans="2:2">
      <c r="B776" s="293"/>
    </row>
    <row r="777" spans="2:2">
      <c r="B777" s="293"/>
    </row>
    <row r="778" spans="2:2">
      <c r="B778" s="293"/>
    </row>
    <row r="779" spans="2:2">
      <c r="B779" s="293"/>
    </row>
    <row r="780" spans="2:2">
      <c r="B780" s="293"/>
    </row>
    <row r="781" spans="2:2">
      <c r="B781" s="293"/>
    </row>
    <row r="782" spans="2:2">
      <c r="B782" s="293"/>
    </row>
    <row r="783" spans="2:2">
      <c r="B783" s="293"/>
    </row>
    <row r="784" spans="2:2">
      <c r="B784" s="293"/>
    </row>
    <row r="785" spans="2:2">
      <c r="B785" s="293"/>
    </row>
    <row r="786" spans="2:2">
      <c r="B786" s="293"/>
    </row>
    <row r="787" spans="2:2">
      <c r="B787" s="293"/>
    </row>
    <row r="788" spans="2:2">
      <c r="B788" s="293"/>
    </row>
    <row r="789" spans="2:2">
      <c r="B789" s="293"/>
    </row>
    <row r="790" spans="2:2">
      <c r="B790" s="293"/>
    </row>
    <row r="791" spans="2:2">
      <c r="B791" s="293"/>
    </row>
    <row r="792" spans="2:2">
      <c r="B792" s="293"/>
    </row>
    <row r="793" spans="2:2">
      <c r="B793" s="293"/>
    </row>
    <row r="794" spans="2:2">
      <c r="B794" s="293"/>
    </row>
    <row r="795" spans="2:2">
      <c r="B795" s="293"/>
    </row>
    <row r="796" spans="2:2">
      <c r="B796" s="293"/>
    </row>
    <row r="797" spans="2:2">
      <c r="B797" s="293"/>
    </row>
    <row r="798" spans="2:2">
      <c r="B798" s="293"/>
    </row>
    <row r="799" spans="2:2">
      <c r="B799" s="293"/>
    </row>
    <row r="800" spans="2:2">
      <c r="B800" s="293"/>
    </row>
    <row r="801" spans="2:2">
      <c r="B801" s="293"/>
    </row>
    <row r="802" spans="2:2">
      <c r="B802" s="293"/>
    </row>
    <row r="803" spans="2:2">
      <c r="B803" s="293"/>
    </row>
    <row r="804" spans="2:2">
      <c r="B804" s="293"/>
    </row>
    <row r="805" spans="2:2">
      <c r="B805" s="293"/>
    </row>
    <row r="806" spans="2:2">
      <c r="B806" s="293"/>
    </row>
    <row r="807" spans="2:2">
      <c r="B807" s="293"/>
    </row>
    <row r="808" spans="2:2">
      <c r="B808" s="293"/>
    </row>
    <row r="809" spans="2:2">
      <c r="B809" s="293"/>
    </row>
    <row r="810" spans="2:2">
      <c r="B810" s="293"/>
    </row>
    <row r="811" spans="2:2">
      <c r="B811" s="293"/>
    </row>
    <row r="812" spans="2:2">
      <c r="B812" s="293"/>
    </row>
    <row r="813" spans="2:2">
      <c r="B813" s="293"/>
    </row>
    <row r="814" spans="2:2">
      <c r="B814" s="293"/>
    </row>
    <row r="815" spans="2:2">
      <c r="B815" s="293"/>
    </row>
    <row r="816" spans="2:2">
      <c r="B816" s="293"/>
    </row>
    <row r="817" spans="2:2">
      <c r="B817" s="293"/>
    </row>
    <row r="818" spans="2:2">
      <c r="B818" s="293"/>
    </row>
    <row r="819" spans="2:2">
      <c r="B819" s="293"/>
    </row>
    <row r="820" spans="2:2">
      <c r="B820" s="293"/>
    </row>
    <row r="821" spans="2:2">
      <c r="B821" s="293"/>
    </row>
    <row r="822" spans="2:2">
      <c r="B822" s="293"/>
    </row>
    <row r="823" spans="2:2">
      <c r="B823" s="293"/>
    </row>
    <row r="824" spans="2:2">
      <c r="B824" s="293"/>
    </row>
    <row r="825" spans="2:2">
      <c r="B825" s="293"/>
    </row>
    <row r="826" spans="2:2">
      <c r="B826" s="293"/>
    </row>
    <row r="827" spans="2:2">
      <c r="B827" s="293"/>
    </row>
    <row r="828" spans="2:2">
      <c r="B828" s="293"/>
    </row>
    <row r="829" spans="2:2">
      <c r="B829" s="293"/>
    </row>
    <row r="830" spans="2:2">
      <c r="B830" s="293"/>
    </row>
    <row r="831" spans="2:2">
      <c r="B831" s="293"/>
    </row>
    <row r="832" spans="2:2">
      <c r="B832" s="293"/>
    </row>
    <row r="833" spans="2:2">
      <c r="B833" s="293"/>
    </row>
    <row r="834" spans="2:2">
      <c r="B834" s="293"/>
    </row>
    <row r="835" spans="2:2">
      <c r="B835" s="293"/>
    </row>
    <row r="836" spans="2:2">
      <c r="B836" s="293"/>
    </row>
    <row r="837" spans="2:2">
      <c r="B837" s="293"/>
    </row>
    <row r="838" spans="2:2">
      <c r="B838" s="293"/>
    </row>
    <row r="839" spans="2:2">
      <c r="B839" s="293"/>
    </row>
    <row r="840" spans="2:2">
      <c r="B840" s="293"/>
    </row>
    <row r="841" spans="2:2">
      <c r="B841" s="293"/>
    </row>
    <row r="842" spans="2:2">
      <c r="B842" s="293"/>
    </row>
    <row r="843" spans="2:2">
      <c r="B843" s="293"/>
    </row>
    <row r="844" spans="2:2">
      <c r="B844" s="293"/>
    </row>
    <row r="845" spans="2:2">
      <c r="B845" s="293"/>
    </row>
    <row r="846" spans="2:2">
      <c r="B846" s="293"/>
    </row>
    <row r="847" spans="2:2">
      <c r="B847" s="293"/>
    </row>
    <row r="848" spans="2:2">
      <c r="B848" s="293"/>
    </row>
    <row r="849" spans="2:2">
      <c r="B849" s="293"/>
    </row>
    <row r="850" spans="2:2">
      <c r="B850" s="293"/>
    </row>
    <row r="851" spans="2:2">
      <c r="B851" s="293"/>
    </row>
    <row r="852" spans="2:2">
      <c r="B852" s="293"/>
    </row>
    <row r="853" spans="2:2">
      <c r="B853" s="293"/>
    </row>
    <row r="854" spans="2:2">
      <c r="B854" s="293"/>
    </row>
    <row r="855" spans="2:2">
      <c r="B855" s="293"/>
    </row>
    <row r="856" spans="2:2">
      <c r="B856" s="293"/>
    </row>
    <row r="857" spans="2:2">
      <c r="B857" s="293"/>
    </row>
    <row r="858" spans="2:2">
      <c r="B858" s="293"/>
    </row>
    <row r="859" spans="2:2">
      <c r="B859" s="293"/>
    </row>
    <row r="860" spans="2:2">
      <c r="B860" s="293"/>
    </row>
    <row r="861" spans="2:2">
      <c r="B861" s="293"/>
    </row>
    <row r="862" spans="2:2">
      <c r="B862" s="293"/>
    </row>
    <row r="863" spans="2:2">
      <c r="B863" s="293"/>
    </row>
    <row r="864" spans="2:2">
      <c r="B864" s="293"/>
    </row>
    <row r="865" spans="2:2">
      <c r="B865" s="293"/>
    </row>
    <row r="866" spans="2:2">
      <c r="B866" s="293"/>
    </row>
    <row r="867" spans="2:2">
      <c r="B867" s="293"/>
    </row>
    <row r="868" spans="2:2">
      <c r="B868" s="293"/>
    </row>
    <row r="869" spans="2:2">
      <c r="B869" s="293"/>
    </row>
    <row r="870" spans="2:2">
      <c r="B870" s="293"/>
    </row>
    <row r="871" spans="2:2">
      <c r="B871" s="293"/>
    </row>
    <row r="872" spans="2:2">
      <c r="B872" s="293"/>
    </row>
    <row r="873" spans="2:2">
      <c r="B873" s="293"/>
    </row>
    <row r="874" spans="2:2">
      <c r="B874" s="293"/>
    </row>
    <row r="875" spans="2:2">
      <c r="B875" s="293"/>
    </row>
    <row r="876" spans="2:2">
      <c r="B876" s="293"/>
    </row>
    <row r="877" spans="2:2">
      <c r="B877" s="293"/>
    </row>
    <row r="878" spans="2:2">
      <c r="B878" s="293"/>
    </row>
    <row r="879" spans="2:2">
      <c r="B879" s="293"/>
    </row>
    <row r="880" spans="2:2">
      <c r="B880" s="293"/>
    </row>
    <row r="881" spans="2:2">
      <c r="B881" s="293"/>
    </row>
    <row r="882" spans="2:2">
      <c r="B882" s="293"/>
    </row>
    <row r="883" spans="2:2">
      <c r="B883" s="293"/>
    </row>
    <row r="884" spans="2:2">
      <c r="B884" s="293"/>
    </row>
    <row r="885" spans="2:2">
      <c r="B885" s="293"/>
    </row>
    <row r="886" spans="2:2">
      <c r="B886" s="293"/>
    </row>
    <row r="887" spans="2:2">
      <c r="B887" s="293"/>
    </row>
    <row r="888" spans="2:2">
      <c r="B888" s="293"/>
    </row>
    <row r="889" spans="2:2">
      <c r="B889" s="293"/>
    </row>
    <row r="890" spans="2:2">
      <c r="B890" s="293"/>
    </row>
    <row r="891" spans="2:2">
      <c r="B891" s="293"/>
    </row>
    <row r="892" spans="2:2">
      <c r="B892" s="293"/>
    </row>
    <row r="893" spans="2:2">
      <c r="B893" s="293"/>
    </row>
    <row r="894" spans="2:2">
      <c r="B894" s="293"/>
    </row>
    <row r="895" spans="2:2">
      <c r="B895" s="293"/>
    </row>
    <row r="896" spans="2:2">
      <c r="B896" s="293"/>
    </row>
    <row r="897" spans="2:2">
      <c r="B897" s="293"/>
    </row>
    <row r="898" spans="2:2">
      <c r="B898" s="293"/>
    </row>
    <row r="899" spans="2:2">
      <c r="B899" s="293"/>
    </row>
    <row r="900" spans="2:2">
      <c r="B900" s="293"/>
    </row>
    <row r="901" spans="2:2">
      <c r="B901" s="293"/>
    </row>
    <row r="902" spans="2:2">
      <c r="B902" s="293"/>
    </row>
    <row r="903" spans="2:2">
      <c r="B903" s="293"/>
    </row>
    <row r="904" spans="2:2">
      <c r="B904" s="293"/>
    </row>
    <row r="905" spans="2:2">
      <c r="B905" s="293"/>
    </row>
    <row r="906" spans="2:2">
      <c r="B906" s="293"/>
    </row>
    <row r="907" spans="2:2">
      <c r="B907" s="293"/>
    </row>
    <row r="908" spans="2:2">
      <c r="B908" s="293"/>
    </row>
    <row r="909" spans="2:2">
      <c r="B909" s="293"/>
    </row>
    <row r="910" spans="2:2">
      <c r="B910" s="293"/>
    </row>
    <row r="911" spans="2:2">
      <c r="B911" s="293"/>
    </row>
    <row r="912" spans="2:2">
      <c r="B912" s="293"/>
    </row>
    <row r="913" spans="2:2">
      <c r="B913" s="293"/>
    </row>
    <row r="914" spans="2:2">
      <c r="B914" s="293"/>
    </row>
    <row r="915" spans="2:2">
      <c r="B915" s="293"/>
    </row>
    <row r="916" spans="2:2">
      <c r="B916" s="293"/>
    </row>
    <row r="917" spans="2:2">
      <c r="B917" s="293"/>
    </row>
    <row r="918" spans="2:2">
      <c r="B918" s="293"/>
    </row>
    <row r="919" spans="2:2">
      <c r="B919" s="293"/>
    </row>
    <row r="920" spans="2:2">
      <c r="B920" s="293"/>
    </row>
    <row r="921" spans="2:2">
      <c r="B921" s="293"/>
    </row>
    <row r="922" spans="2:2">
      <c r="B922" s="293"/>
    </row>
    <row r="923" spans="2:2">
      <c r="B923" s="293"/>
    </row>
    <row r="924" spans="2:2">
      <c r="B924" s="293"/>
    </row>
    <row r="925" spans="2:2">
      <c r="B925" s="293"/>
    </row>
    <row r="926" spans="2:2">
      <c r="B926" s="293"/>
    </row>
    <row r="927" spans="2:2">
      <c r="B927" s="293"/>
    </row>
    <row r="928" spans="2:2">
      <c r="B928" s="293"/>
    </row>
    <row r="929" spans="2:2">
      <c r="B929" s="293"/>
    </row>
    <row r="930" spans="2:2">
      <c r="B930" s="293"/>
    </row>
    <row r="931" spans="2:2">
      <c r="B931" s="293"/>
    </row>
    <row r="932" spans="2:2">
      <c r="B932" s="293"/>
    </row>
    <row r="933" spans="2:2">
      <c r="B933" s="293"/>
    </row>
    <row r="934" spans="2:2">
      <c r="B934" s="293"/>
    </row>
    <row r="935" spans="2:2">
      <c r="B935" s="293"/>
    </row>
    <row r="936" spans="2:2">
      <c r="B936" s="293"/>
    </row>
    <row r="937" spans="2:2">
      <c r="B937" s="293"/>
    </row>
    <row r="938" spans="2:2">
      <c r="B938" s="293"/>
    </row>
    <row r="939" spans="2:2">
      <c r="B939" s="293"/>
    </row>
    <row r="940" spans="2:2">
      <c r="B940" s="293"/>
    </row>
    <row r="941" spans="2:2">
      <c r="B941" s="293"/>
    </row>
    <row r="942" spans="2:2">
      <c r="B942" s="293"/>
    </row>
    <row r="943" spans="2:2">
      <c r="B943" s="293"/>
    </row>
    <row r="944" spans="2:2">
      <c r="B944" s="293"/>
    </row>
    <row r="945" spans="2:2">
      <c r="B945" s="293"/>
    </row>
    <row r="946" spans="2:2">
      <c r="B946" s="293"/>
    </row>
    <row r="947" spans="2:2">
      <c r="B947" s="293"/>
    </row>
    <row r="948" spans="2:2">
      <c r="B948" s="293"/>
    </row>
    <row r="949" spans="2:2">
      <c r="B949" s="293"/>
    </row>
    <row r="950" spans="2:2">
      <c r="B950" s="293"/>
    </row>
    <row r="951" spans="2:2">
      <c r="B951" s="293"/>
    </row>
    <row r="952" spans="2:2">
      <c r="B952" s="293"/>
    </row>
    <row r="953" spans="2:2">
      <c r="B953" s="293"/>
    </row>
    <row r="954" spans="2:2">
      <c r="B954" s="293"/>
    </row>
    <row r="955" spans="2:2">
      <c r="B955" s="293"/>
    </row>
    <row r="956" spans="2:2">
      <c r="B956" s="293"/>
    </row>
    <row r="957" spans="2:2">
      <c r="B957" s="293"/>
    </row>
    <row r="958" spans="2:2">
      <c r="B958" s="293"/>
    </row>
    <row r="959" spans="2:2">
      <c r="B959" s="293"/>
    </row>
    <row r="960" spans="2:2">
      <c r="B960" s="293"/>
    </row>
    <row r="961" spans="2:2">
      <c r="B961" s="293"/>
    </row>
    <row r="962" spans="2:2">
      <c r="B962" s="293"/>
    </row>
    <row r="963" spans="2:2">
      <c r="B963" s="293"/>
    </row>
    <row r="964" spans="2:2">
      <c r="B964" s="293"/>
    </row>
    <row r="965" spans="2:2">
      <c r="B965" s="293"/>
    </row>
    <row r="966" spans="2:2">
      <c r="B966" s="293"/>
    </row>
    <row r="967" spans="2:2">
      <c r="B967" s="293"/>
    </row>
    <row r="968" spans="2:2">
      <c r="B968" s="293"/>
    </row>
    <row r="969" spans="2:2">
      <c r="B969" s="293"/>
    </row>
    <row r="970" spans="2:2">
      <c r="B970" s="293"/>
    </row>
    <row r="971" spans="2:2">
      <c r="B971" s="293"/>
    </row>
    <row r="972" spans="2:2">
      <c r="B972" s="293"/>
    </row>
    <row r="973" spans="2:2">
      <c r="B973" s="293"/>
    </row>
    <row r="974" spans="2:2">
      <c r="B974" s="293"/>
    </row>
    <row r="975" spans="2:2">
      <c r="B975" s="293"/>
    </row>
    <row r="976" spans="2:2">
      <c r="B976" s="293"/>
    </row>
    <row r="977" spans="2:2">
      <c r="B977" s="293"/>
    </row>
    <row r="978" spans="2:2">
      <c r="B978" s="293"/>
    </row>
    <row r="979" spans="2:2">
      <c r="B979" s="293"/>
    </row>
    <row r="980" spans="2:2">
      <c r="B980" s="293"/>
    </row>
    <row r="981" spans="2:2">
      <c r="B981" s="293"/>
    </row>
    <row r="982" spans="2:2">
      <c r="B982" s="293"/>
    </row>
    <row r="983" spans="2:2">
      <c r="B983" s="293"/>
    </row>
    <row r="984" spans="2:2">
      <c r="B984" s="293"/>
    </row>
    <row r="985" spans="2:2">
      <c r="B985" s="293"/>
    </row>
    <row r="986" spans="2:2">
      <c r="B986" s="293"/>
    </row>
    <row r="987" spans="2:2">
      <c r="B987" s="293"/>
    </row>
    <row r="988" spans="2:2">
      <c r="B988" s="293"/>
    </row>
    <row r="989" spans="2:2">
      <c r="B989" s="293"/>
    </row>
    <row r="990" spans="2:2">
      <c r="B990" s="293"/>
    </row>
    <row r="991" spans="2:2">
      <c r="B991" s="293"/>
    </row>
    <row r="992" spans="2:2">
      <c r="B992" s="293"/>
    </row>
    <row r="993" spans="2:2">
      <c r="B993" s="293"/>
    </row>
    <row r="994" spans="2:2">
      <c r="B994" s="293"/>
    </row>
    <row r="995" spans="2:2">
      <c r="B995" s="293"/>
    </row>
    <row r="996" spans="2:2">
      <c r="B996" s="293"/>
    </row>
    <row r="997" spans="2:2">
      <c r="B997" s="293"/>
    </row>
    <row r="998" spans="2:2">
      <c r="B998" s="293"/>
    </row>
    <row r="999" spans="2:2">
      <c r="B999" s="293"/>
    </row>
    <row r="1000" spans="2:2">
      <c r="B1000" s="293"/>
    </row>
    <row r="1001" spans="2:2">
      <c r="B1001" s="293"/>
    </row>
    <row r="1002" spans="2:2">
      <c r="B1002" s="293"/>
    </row>
    <row r="1003" spans="2:2">
      <c r="B1003" s="293"/>
    </row>
    <row r="1004" spans="2:2">
      <c r="B1004" s="293"/>
    </row>
    <row r="1005" spans="2:2">
      <c r="B1005" s="293"/>
    </row>
    <row r="1006" spans="2:2">
      <c r="B1006" s="293"/>
    </row>
    <row r="1007" spans="2:2">
      <c r="B1007" s="293"/>
    </row>
    <row r="1008" spans="2:2">
      <c r="B1008" s="293"/>
    </row>
    <row r="1009" spans="2:2">
      <c r="B1009" s="293"/>
    </row>
    <row r="1010" spans="2:2">
      <c r="B1010" s="293"/>
    </row>
    <row r="1011" spans="2:2">
      <c r="B1011" s="293"/>
    </row>
    <row r="1012" spans="2:2">
      <c r="B1012" s="293"/>
    </row>
    <row r="1013" spans="2:2">
      <c r="B1013" s="293"/>
    </row>
    <row r="1014" spans="2:2">
      <c r="B1014" s="293"/>
    </row>
    <row r="1015" spans="2:2">
      <c r="B1015" s="293"/>
    </row>
    <row r="1016" spans="2:2">
      <c r="B1016" s="293"/>
    </row>
    <row r="1017" spans="2:2">
      <c r="B1017" s="293"/>
    </row>
    <row r="1018" spans="2:2">
      <c r="B1018" s="293"/>
    </row>
    <row r="1019" spans="2:2">
      <c r="B1019" s="293"/>
    </row>
    <row r="1020" spans="2:2">
      <c r="B1020" s="293"/>
    </row>
    <row r="1021" spans="2:2">
      <c r="B1021" s="293"/>
    </row>
    <row r="1022" spans="2:2">
      <c r="B1022" s="293"/>
    </row>
    <row r="1023" spans="2:2">
      <c r="B1023" s="293"/>
    </row>
    <row r="1024" spans="2:2">
      <c r="B1024" s="293"/>
    </row>
    <row r="1025" spans="2:2">
      <c r="B1025" s="293"/>
    </row>
    <row r="1026" spans="2:2">
      <c r="B1026" s="293"/>
    </row>
    <row r="1027" spans="2:2">
      <c r="B1027" s="293"/>
    </row>
    <row r="1028" spans="2:2">
      <c r="B1028" s="293"/>
    </row>
    <row r="1029" spans="2:2">
      <c r="B1029" s="293"/>
    </row>
    <row r="1030" spans="2:2">
      <c r="B1030" s="293"/>
    </row>
    <row r="1031" spans="2:2">
      <c r="B1031" s="293"/>
    </row>
    <row r="1032" spans="2:2">
      <c r="B1032" s="293"/>
    </row>
    <row r="1033" spans="2:2">
      <c r="B1033" s="293"/>
    </row>
    <row r="1034" spans="2:2">
      <c r="B1034" s="293"/>
    </row>
    <row r="1035" spans="2:2">
      <c r="B1035" s="293"/>
    </row>
    <row r="1036" spans="2:2">
      <c r="B1036" s="293"/>
    </row>
    <row r="1037" spans="2:2">
      <c r="B1037" s="293"/>
    </row>
    <row r="1038" spans="2:2">
      <c r="B1038" s="293"/>
    </row>
    <row r="1039" spans="2:2">
      <c r="B1039" s="293"/>
    </row>
    <row r="1040" spans="2:2">
      <c r="B1040" s="293"/>
    </row>
    <row r="1041" spans="2:2">
      <c r="B1041" s="293"/>
    </row>
    <row r="1042" spans="2:2">
      <c r="B1042" s="293"/>
    </row>
    <row r="1043" spans="2:2">
      <c r="B1043" s="293"/>
    </row>
    <row r="1044" spans="2:2">
      <c r="B1044" s="293"/>
    </row>
    <row r="1045" spans="2:2">
      <c r="B1045" s="293"/>
    </row>
    <row r="1046" spans="2:2">
      <c r="B1046" s="293"/>
    </row>
    <row r="1047" spans="2:2">
      <c r="B1047" s="293"/>
    </row>
    <row r="1048" spans="2:2">
      <c r="B1048" s="293"/>
    </row>
    <row r="1049" spans="2:2">
      <c r="B1049" s="293"/>
    </row>
    <row r="1050" spans="2:2">
      <c r="B1050" s="293"/>
    </row>
    <row r="1051" spans="2:2">
      <c r="B1051" s="293"/>
    </row>
    <row r="1052" spans="2:2">
      <c r="B1052" s="293"/>
    </row>
    <row r="1053" spans="2:2">
      <c r="B1053" s="293"/>
    </row>
    <row r="1054" spans="2:2">
      <c r="B1054" s="293"/>
    </row>
    <row r="1055" spans="2:2">
      <c r="B1055" s="293"/>
    </row>
    <row r="1056" spans="2:2">
      <c r="B1056" s="293"/>
    </row>
    <row r="1057" spans="2:2">
      <c r="B1057" s="293"/>
    </row>
    <row r="1058" spans="2:2">
      <c r="B1058" s="293"/>
    </row>
    <row r="1059" spans="2:2">
      <c r="B1059" s="293"/>
    </row>
    <row r="1060" spans="2:2">
      <c r="B1060" s="293"/>
    </row>
    <row r="1061" spans="2:2">
      <c r="B1061" s="293"/>
    </row>
    <row r="1062" spans="2:2">
      <c r="B1062" s="293"/>
    </row>
    <row r="1063" spans="2:2">
      <c r="B1063" s="293"/>
    </row>
    <row r="1064" spans="2:2">
      <c r="B1064" s="293"/>
    </row>
    <row r="1065" spans="2:2">
      <c r="B1065" s="293"/>
    </row>
    <row r="1066" spans="2:2">
      <c r="B1066" s="293"/>
    </row>
    <row r="1067" spans="2:2">
      <c r="B1067" s="293"/>
    </row>
    <row r="1068" spans="2:2">
      <c r="B1068" s="293"/>
    </row>
    <row r="1069" spans="2:2">
      <c r="B1069" s="293"/>
    </row>
    <row r="1070" spans="2:2">
      <c r="B1070" s="293"/>
    </row>
    <row r="1071" spans="2:2">
      <c r="B1071" s="293"/>
    </row>
    <row r="1072" spans="2:2">
      <c r="B1072" s="293"/>
    </row>
    <row r="1073" spans="2:2">
      <c r="B1073" s="293"/>
    </row>
    <row r="1074" spans="2:2">
      <c r="B1074" s="293"/>
    </row>
    <row r="1075" spans="2:2">
      <c r="B1075" s="293"/>
    </row>
    <row r="1076" spans="2:2">
      <c r="B1076" s="293"/>
    </row>
    <row r="1077" spans="2:2">
      <c r="B1077" s="293"/>
    </row>
    <row r="1078" spans="2:2">
      <c r="B1078" s="293"/>
    </row>
    <row r="1079" spans="2:2">
      <c r="B1079" s="293"/>
    </row>
    <row r="1080" spans="2:2">
      <c r="B1080" s="293"/>
    </row>
    <row r="1081" spans="2:2">
      <c r="B1081" s="293"/>
    </row>
    <row r="1082" spans="2:2">
      <c r="B1082" s="293"/>
    </row>
    <row r="1083" spans="2:2">
      <c r="B1083" s="293"/>
    </row>
    <row r="1084" spans="2:2">
      <c r="B1084" s="293"/>
    </row>
    <row r="1085" spans="2:2">
      <c r="B1085" s="293"/>
    </row>
    <row r="1086" spans="2:2">
      <c r="B1086" s="293"/>
    </row>
    <row r="1087" spans="2:2">
      <c r="B1087" s="293"/>
    </row>
    <row r="1088" spans="2:2">
      <c r="B1088" s="293"/>
    </row>
    <row r="1089" spans="2:2">
      <c r="B1089" s="293"/>
    </row>
    <row r="1090" spans="2:2">
      <c r="B1090" s="293"/>
    </row>
    <row r="1091" spans="2:2">
      <c r="B1091" s="293"/>
    </row>
    <row r="1092" spans="2:2">
      <c r="B1092" s="293"/>
    </row>
    <row r="1093" spans="2:2">
      <c r="B1093" s="293"/>
    </row>
    <row r="1094" spans="2:2">
      <c r="B1094" s="293"/>
    </row>
    <row r="1095" spans="2:2">
      <c r="B1095" s="293"/>
    </row>
    <row r="1096" spans="2:2">
      <c r="B1096" s="293"/>
    </row>
    <row r="1097" spans="2:2">
      <c r="B1097" s="293"/>
    </row>
    <row r="1098" spans="2:2">
      <c r="B1098" s="293"/>
    </row>
    <row r="1099" spans="2:2">
      <c r="B1099" s="293"/>
    </row>
    <row r="1100" spans="2:2">
      <c r="B1100" s="293"/>
    </row>
    <row r="1101" spans="2:2">
      <c r="B1101" s="293"/>
    </row>
    <row r="1102" spans="2:2">
      <c r="B1102" s="293"/>
    </row>
    <row r="1103" spans="2:2">
      <c r="B1103" s="293"/>
    </row>
    <row r="1104" spans="2:2">
      <c r="B1104" s="293"/>
    </row>
    <row r="1105" spans="2:2">
      <c r="B1105" s="293"/>
    </row>
    <row r="1106" spans="2:2">
      <c r="B1106" s="293"/>
    </row>
    <row r="1107" spans="2:2">
      <c r="B1107" s="293"/>
    </row>
    <row r="1108" spans="2:2">
      <c r="B1108" s="293"/>
    </row>
    <row r="1109" spans="2:2">
      <c r="B1109" s="293"/>
    </row>
    <row r="1110" spans="2:2">
      <c r="B1110" s="293"/>
    </row>
    <row r="1111" spans="2:2">
      <c r="B1111" s="293"/>
    </row>
    <row r="1112" spans="2:2">
      <c r="B1112" s="293"/>
    </row>
    <row r="1113" spans="2:2">
      <c r="B1113" s="293"/>
    </row>
    <row r="1114" spans="2:2">
      <c r="B1114" s="293"/>
    </row>
    <row r="1115" spans="2:2">
      <c r="B1115" s="293"/>
    </row>
    <row r="1116" spans="2:2">
      <c r="B1116" s="293"/>
    </row>
    <row r="1117" spans="2:2">
      <c r="B1117" s="293"/>
    </row>
    <row r="1118" spans="2:2">
      <c r="B1118" s="293"/>
    </row>
    <row r="1119" spans="2:2">
      <c r="B1119" s="293"/>
    </row>
    <row r="1120" spans="2:2">
      <c r="B1120" s="293"/>
    </row>
    <row r="1121" spans="2:2">
      <c r="B1121" s="293"/>
    </row>
    <row r="1122" spans="2:2">
      <c r="B1122" s="293"/>
    </row>
    <row r="1123" spans="2:2">
      <c r="B1123" s="293"/>
    </row>
    <row r="1124" spans="2:2">
      <c r="B1124" s="293"/>
    </row>
    <row r="1125" spans="2:2">
      <c r="B1125" s="293"/>
    </row>
    <row r="1126" spans="2:2">
      <c r="B1126" s="293"/>
    </row>
    <row r="1127" spans="2:2">
      <c r="B1127" s="293"/>
    </row>
    <row r="1128" spans="2:2">
      <c r="B1128" s="293"/>
    </row>
    <row r="1129" spans="2:2">
      <c r="B1129" s="293"/>
    </row>
    <row r="1130" spans="2:2">
      <c r="B1130" s="293"/>
    </row>
    <row r="1131" spans="2:2">
      <c r="B1131" s="293"/>
    </row>
    <row r="1132" spans="2:2">
      <c r="B1132" s="293"/>
    </row>
    <row r="1133" spans="2:2">
      <c r="B1133" s="293"/>
    </row>
    <row r="1134" spans="2:2">
      <c r="B1134" s="293"/>
    </row>
    <row r="1135" spans="2:2">
      <c r="B1135" s="293"/>
    </row>
    <row r="1136" spans="2:2">
      <c r="B1136" s="293"/>
    </row>
    <row r="1137" spans="2:2">
      <c r="B1137" s="293"/>
    </row>
    <row r="1138" spans="2:2">
      <c r="B1138" s="293"/>
    </row>
    <row r="1139" spans="2:2">
      <c r="B1139" s="293"/>
    </row>
    <row r="1140" spans="2:2">
      <c r="B1140" s="293"/>
    </row>
    <row r="1141" spans="2:2">
      <c r="B1141" s="293"/>
    </row>
    <row r="1142" spans="2:2">
      <c r="B1142" s="293"/>
    </row>
    <row r="1143" spans="2:2">
      <c r="B1143" s="293"/>
    </row>
    <row r="1144" spans="2:2">
      <c r="B1144" s="293"/>
    </row>
    <row r="1145" spans="2:2">
      <c r="B1145" s="293"/>
    </row>
    <row r="1146" spans="2:2">
      <c r="B1146" s="293"/>
    </row>
    <row r="1147" spans="2:2">
      <c r="B1147" s="293"/>
    </row>
    <row r="1148" spans="2:2">
      <c r="B1148" s="293"/>
    </row>
    <row r="1149" spans="2:2">
      <c r="B1149" s="293"/>
    </row>
    <row r="1150" spans="2:2">
      <c r="B1150" s="293"/>
    </row>
    <row r="1151" spans="2:2">
      <c r="B1151" s="293"/>
    </row>
    <row r="1152" spans="2:2">
      <c r="B1152" s="293"/>
    </row>
    <row r="1153" spans="2:2">
      <c r="B1153" s="293"/>
    </row>
    <row r="1154" spans="2:2">
      <c r="B1154" s="293"/>
    </row>
    <row r="1155" spans="2:2">
      <c r="B1155" s="293"/>
    </row>
    <row r="1156" spans="2:2">
      <c r="B1156" s="293"/>
    </row>
    <row r="1157" spans="2:2">
      <c r="B1157" s="293"/>
    </row>
    <row r="1158" spans="2:2">
      <c r="B1158" s="293"/>
    </row>
    <row r="1159" spans="2:2">
      <c r="B1159" s="293"/>
    </row>
    <row r="1160" spans="2:2">
      <c r="B1160" s="293"/>
    </row>
    <row r="1161" spans="2:2">
      <c r="B1161" s="293"/>
    </row>
    <row r="1162" spans="2:2">
      <c r="B1162" s="293"/>
    </row>
    <row r="1163" spans="2:2">
      <c r="B1163" s="293"/>
    </row>
    <row r="1164" spans="2:2">
      <c r="B1164" s="293"/>
    </row>
    <row r="1165" spans="2:2">
      <c r="B1165" s="293"/>
    </row>
    <row r="1166" spans="2:2">
      <c r="B1166" s="293"/>
    </row>
    <row r="1167" spans="2:2">
      <c r="B1167" s="293"/>
    </row>
    <row r="1168" spans="2:2">
      <c r="B1168" s="293"/>
    </row>
    <row r="1169" spans="2:2">
      <c r="B1169" s="293"/>
    </row>
    <row r="1170" spans="2:2">
      <c r="B1170" s="293"/>
    </row>
    <row r="1171" spans="2:2">
      <c r="B1171" s="293"/>
    </row>
  </sheetData>
  <mergeCells count="20">
    <mergeCell ref="A14:B14"/>
    <mergeCell ref="A7:B7"/>
    <mergeCell ref="A8:B8"/>
    <mergeCell ref="A13:B13"/>
    <mergeCell ref="A10:B10"/>
    <mergeCell ref="A11:B11"/>
    <mergeCell ref="A12:B12"/>
    <mergeCell ref="A1:F1"/>
    <mergeCell ref="A2:F2"/>
    <mergeCell ref="A3:F4"/>
    <mergeCell ref="A5:F5"/>
    <mergeCell ref="A9:B9"/>
    <mergeCell ref="C7:G7"/>
    <mergeCell ref="C8:G8"/>
    <mergeCell ref="C9:G9"/>
    <mergeCell ref="C10:G10"/>
    <mergeCell ref="C11:G11"/>
    <mergeCell ref="C12:G12"/>
    <mergeCell ref="C13:G13"/>
    <mergeCell ref="C14:G14"/>
  </mergeCells>
  <pageMargins left="0.72" right="0.42" top="0.34" bottom="0.28000000000000003" header="0.3" footer="0.17"/>
  <pageSetup scale="69" orientation="portrait" r:id="rId1"/>
  <rowBreaks count="2" manualBreakCount="2">
    <brk id="34" max="5" man="1"/>
    <brk id="55" max="5" man="1"/>
  </rowBreaks>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topLeftCell="A55" zoomScaleNormal="100" zoomScaleSheetLayoutView="100" workbookViewId="0">
      <selection activeCell="I16" sqref="I16"/>
    </sheetView>
  </sheetViews>
  <sheetFormatPr defaultColWidth="9.140625" defaultRowHeight="12.75"/>
  <cols>
    <col min="1" max="1" width="41.5703125" style="377" customWidth="1"/>
    <col min="2" max="2" width="7.140625" style="377" customWidth="1"/>
    <col min="3" max="3" width="12.5703125" style="378" customWidth="1"/>
    <col min="4" max="4" width="18.85546875" style="379" customWidth="1"/>
    <col min="5" max="5" width="18.42578125" style="380" customWidth="1"/>
    <col min="6" max="16384" width="9.140625" style="377"/>
  </cols>
  <sheetData>
    <row r="1" spans="1:5" ht="35.25" customHeight="1">
      <c r="A1" s="537" t="s">
        <v>783</v>
      </c>
      <c r="B1" s="537"/>
      <c r="C1" s="537"/>
      <c r="D1" s="537"/>
      <c r="E1" s="537"/>
    </row>
    <row r="2" spans="1:5" ht="27" customHeight="1">
      <c r="A2" s="538" t="s">
        <v>155</v>
      </c>
      <c r="B2" s="538"/>
      <c r="C2" s="538"/>
      <c r="D2" s="538"/>
      <c r="E2" s="538"/>
    </row>
    <row r="3" spans="1:5" ht="18" customHeight="1">
      <c r="A3" s="539" t="s">
        <v>714</v>
      </c>
      <c r="B3" s="539"/>
      <c r="C3" s="539"/>
      <c r="D3" s="539"/>
      <c r="E3" s="539"/>
    </row>
    <row r="4" spans="1:5" ht="14.25" customHeight="1">
      <c r="A4" s="539"/>
      <c r="B4" s="539"/>
      <c r="C4" s="539"/>
      <c r="D4" s="539"/>
      <c r="E4" s="539"/>
    </row>
    <row r="5" spans="1:5" ht="15" customHeight="1">
      <c r="A5" s="540" t="s">
        <v>822</v>
      </c>
      <c r="B5" s="540"/>
      <c r="C5" s="540"/>
      <c r="D5" s="540"/>
      <c r="E5" s="540"/>
    </row>
    <row r="6" spans="1:5">
      <c r="A6" s="406"/>
      <c r="B6" s="406"/>
      <c r="C6" s="406"/>
      <c r="D6" s="407"/>
      <c r="E6" s="406"/>
    </row>
    <row r="7" spans="1:5" ht="12.75" customHeight="1">
      <c r="A7" s="408" t="s">
        <v>396</v>
      </c>
      <c r="B7" s="511" t="s">
        <v>788</v>
      </c>
      <c r="C7" s="511"/>
      <c r="D7" s="511"/>
      <c r="E7" s="511"/>
    </row>
    <row r="8" spans="1:5" ht="12.75" customHeight="1">
      <c r="A8" s="409" t="s">
        <v>395</v>
      </c>
      <c r="B8" s="514" t="s">
        <v>790</v>
      </c>
      <c r="C8" s="514"/>
      <c r="D8" s="514"/>
      <c r="E8" s="514"/>
    </row>
    <row r="9" spans="1:5" ht="15" customHeight="1">
      <c r="A9" s="408" t="s">
        <v>462</v>
      </c>
      <c r="B9" s="534" t="s">
        <v>520</v>
      </c>
      <c r="C9" s="534"/>
      <c r="D9" s="534"/>
      <c r="E9" s="534"/>
    </row>
    <row r="10" spans="1:5" ht="27" customHeight="1">
      <c r="A10" s="410" t="s">
        <v>463</v>
      </c>
      <c r="B10" s="535" t="s">
        <v>483</v>
      </c>
      <c r="C10" s="535"/>
      <c r="D10" s="535"/>
      <c r="E10" s="535"/>
    </row>
    <row r="11" spans="1:5" ht="25.5" customHeight="1">
      <c r="A11" s="408" t="s">
        <v>460</v>
      </c>
      <c r="B11" s="534" t="s">
        <v>527</v>
      </c>
      <c r="C11" s="534"/>
      <c r="D11" s="534"/>
      <c r="E11" s="534"/>
    </row>
    <row r="12" spans="1:5" ht="15" customHeight="1">
      <c r="A12" s="411" t="s">
        <v>514</v>
      </c>
      <c r="B12" s="535" t="s">
        <v>524</v>
      </c>
      <c r="C12" s="535"/>
      <c r="D12" s="535"/>
      <c r="E12" s="535"/>
    </row>
    <row r="13" spans="1:5" ht="15" customHeight="1">
      <c r="A13" s="412" t="s">
        <v>157</v>
      </c>
      <c r="B13" s="534" t="s">
        <v>821</v>
      </c>
      <c r="C13" s="534"/>
      <c r="D13" s="534"/>
      <c r="E13" s="534"/>
    </row>
    <row r="14" spans="1:5" ht="15" customHeight="1">
      <c r="A14" s="413" t="s">
        <v>158</v>
      </c>
      <c r="B14" s="506">
        <v>46304</v>
      </c>
      <c r="C14" s="506"/>
      <c r="D14" s="506"/>
      <c r="E14" s="506"/>
    </row>
    <row r="15" spans="1:5" ht="9" customHeight="1">
      <c r="A15" s="414"/>
      <c r="B15" s="414"/>
      <c r="C15" s="414"/>
      <c r="D15" s="415"/>
      <c r="E15" s="414"/>
    </row>
    <row r="16" spans="1:5" s="429" customFormat="1" ht="37.15" customHeight="1">
      <c r="A16" s="381" t="s">
        <v>159</v>
      </c>
      <c r="B16" s="381" t="s">
        <v>160</v>
      </c>
      <c r="C16" s="382" t="s">
        <v>161</v>
      </c>
      <c r="D16" s="382" t="s">
        <v>823</v>
      </c>
      <c r="E16" s="382" t="s">
        <v>810</v>
      </c>
    </row>
    <row r="17" spans="1:5" s="429" customFormat="1" ht="37.15" customHeight="1">
      <c r="A17" s="430" t="s">
        <v>715</v>
      </c>
      <c r="B17" s="383" t="s">
        <v>51</v>
      </c>
      <c r="C17" s="383"/>
      <c r="D17" s="384"/>
      <c r="E17" s="427"/>
    </row>
    <row r="18" spans="1:5" s="429" customFormat="1" ht="37.15" customHeight="1">
      <c r="A18" s="431" t="s">
        <v>716</v>
      </c>
      <c r="B18" s="385" t="s">
        <v>16</v>
      </c>
      <c r="C18" s="383"/>
      <c r="D18" s="386">
        <v>3544505717</v>
      </c>
      <c r="E18" s="387">
        <v>1039843387</v>
      </c>
    </row>
    <row r="19" spans="1:5" s="429" customFormat="1" ht="36.75" customHeight="1">
      <c r="A19" s="431" t="s">
        <v>717</v>
      </c>
      <c r="B19" s="385" t="s">
        <v>17</v>
      </c>
      <c r="C19" s="383"/>
      <c r="D19" s="386">
        <v>-35111862</v>
      </c>
      <c r="E19" s="386">
        <v>378806903</v>
      </c>
    </row>
    <row r="20" spans="1:5" s="429" customFormat="1" ht="46.5" customHeight="1">
      <c r="A20" s="431" t="s">
        <v>718</v>
      </c>
      <c r="B20" s="385" t="s">
        <v>18</v>
      </c>
      <c r="C20" s="383"/>
      <c r="D20" s="386">
        <v>-14195149</v>
      </c>
      <c r="E20" s="387">
        <v>365487976</v>
      </c>
    </row>
    <row r="21" spans="1:5" s="429" customFormat="1" ht="37.15" customHeight="1">
      <c r="A21" s="431" t="s">
        <v>719</v>
      </c>
      <c r="B21" s="385" t="s">
        <v>27</v>
      </c>
      <c r="C21" s="383"/>
      <c r="D21" s="388">
        <v>-20916713</v>
      </c>
      <c r="E21" s="387">
        <v>13318927</v>
      </c>
    </row>
    <row r="22" spans="1:5" s="429" customFormat="1" ht="55.5" customHeight="1">
      <c r="A22" s="431" t="s">
        <v>720</v>
      </c>
      <c r="B22" s="385" t="s">
        <v>28</v>
      </c>
      <c r="C22" s="383"/>
      <c r="D22" s="388">
        <v>3509393855</v>
      </c>
      <c r="E22" s="388">
        <v>1418650290</v>
      </c>
    </row>
    <row r="23" spans="1:5" s="429" customFormat="1" ht="37.15" customHeight="1">
      <c r="A23" s="431" t="s">
        <v>721</v>
      </c>
      <c r="B23" s="385" t="s">
        <v>34</v>
      </c>
      <c r="C23" s="383"/>
      <c r="D23" s="388">
        <v>-1711126400</v>
      </c>
      <c r="E23" s="387">
        <v>-148336843493</v>
      </c>
    </row>
    <row r="24" spans="1:5" s="429" customFormat="1" ht="37.15" customHeight="1">
      <c r="A24" s="431" t="s">
        <v>722</v>
      </c>
      <c r="B24" s="385" t="s">
        <v>29</v>
      </c>
      <c r="C24" s="383"/>
      <c r="D24" s="388">
        <v>0</v>
      </c>
      <c r="E24" s="387">
        <v>0</v>
      </c>
    </row>
    <row r="25" spans="1:5" s="429" customFormat="1" ht="37.15" customHeight="1">
      <c r="A25" s="431" t="s">
        <v>723</v>
      </c>
      <c r="B25" s="385" t="s">
        <v>30</v>
      </c>
      <c r="C25" s="383"/>
      <c r="D25" s="388">
        <v>-3464094522</v>
      </c>
      <c r="E25" s="387">
        <v>-1482002329</v>
      </c>
    </row>
    <row r="26" spans="1:5" s="429" customFormat="1" ht="37.15" customHeight="1">
      <c r="A26" s="431" t="s">
        <v>724</v>
      </c>
      <c r="B26" s="385" t="s">
        <v>31</v>
      </c>
      <c r="C26" s="383"/>
      <c r="D26" s="388">
        <v>0</v>
      </c>
      <c r="E26" s="387">
        <v>0</v>
      </c>
    </row>
    <row r="27" spans="1:5" s="429" customFormat="1" ht="37.15" customHeight="1">
      <c r="A27" s="431" t="s">
        <v>725</v>
      </c>
      <c r="B27" s="385" t="s">
        <v>32</v>
      </c>
      <c r="C27" s="383"/>
      <c r="D27" s="388">
        <v>0</v>
      </c>
      <c r="E27" s="387">
        <v>0</v>
      </c>
    </row>
    <row r="28" spans="1:5" s="429" customFormat="1" ht="37.15" customHeight="1">
      <c r="A28" s="431" t="s">
        <v>726</v>
      </c>
      <c r="B28" s="385" t="s">
        <v>26</v>
      </c>
      <c r="C28" s="383"/>
      <c r="D28" s="388">
        <v>0</v>
      </c>
      <c r="E28" s="387">
        <v>0</v>
      </c>
    </row>
    <row r="29" spans="1:5" s="429" customFormat="1" ht="47.25" customHeight="1">
      <c r="A29" s="431" t="s">
        <v>727</v>
      </c>
      <c r="B29" s="385" t="s">
        <v>25</v>
      </c>
      <c r="C29" s="383"/>
      <c r="D29" s="388">
        <v>-500240423</v>
      </c>
      <c r="E29" s="387">
        <v>499633837</v>
      </c>
    </row>
    <row r="30" spans="1:5" s="429" customFormat="1" ht="42.75" customHeight="1">
      <c r="A30" s="431" t="s">
        <v>728</v>
      </c>
      <c r="B30" s="385" t="s">
        <v>24</v>
      </c>
      <c r="C30" s="383"/>
      <c r="D30" s="388">
        <v>0</v>
      </c>
      <c r="E30" s="387">
        <v>0</v>
      </c>
    </row>
    <row r="31" spans="1:5" s="429" customFormat="1" ht="37.15" customHeight="1">
      <c r="A31" s="431" t="s">
        <v>729</v>
      </c>
      <c r="B31" s="385" t="s">
        <v>23</v>
      </c>
      <c r="C31" s="383"/>
      <c r="D31" s="387">
        <v>-208874</v>
      </c>
      <c r="E31" s="387">
        <v>772089</v>
      </c>
    </row>
    <row r="32" spans="1:5" s="429" customFormat="1" ht="37.15" customHeight="1">
      <c r="A32" s="431" t="s">
        <v>730</v>
      </c>
      <c r="B32" s="385" t="s">
        <v>22</v>
      </c>
      <c r="C32" s="383"/>
      <c r="D32" s="388">
        <v>-5000000</v>
      </c>
      <c r="E32" s="387">
        <v>5899000</v>
      </c>
    </row>
    <row r="33" spans="1:5" s="429" customFormat="1" ht="37.15" customHeight="1">
      <c r="A33" s="431" t="s">
        <v>731</v>
      </c>
      <c r="B33" s="385" t="s">
        <v>33</v>
      </c>
      <c r="C33" s="383"/>
      <c r="D33" s="388">
        <v>-202285215</v>
      </c>
      <c r="E33" s="387">
        <v>202285215</v>
      </c>
    </row>
    <row r="34" spans="1:5" s="429" customFormat="1" ht="37.15" customHeight="1">
      <c r="A34" s="431" t="s">
        <v>732</v>
      </c>
      <c r="B34" s="385" t="s">
        <v>733</v>
      </c>
      <c r="C34" s="383"/>
      <c r="D34" s="388">
        <v>0</v>
      </c>
      <c r="E34" s="387">
        <v>0</v>
      </c>
    </row>
    <row r="35" spans="1:5" s="429" customFormat="1" ht="37.15" customHeight="1">
      <c r="A35" s="431" t="s">
        <v>734</v>
      </c>
      <c r="B35" s="385" t="s">
        <v>735</v>
      </c>
      <c r="C35" s="383"/>
      <c r="D35" s="388">
        <v>-42015347</v>
      </c>
      <c r="E35" s="387">
        <v>151219701</v>
      </c>
    </row>
    <row r="36" spans="1:5" s="429" customFormat="1" ht="37.15" customHeight="1">
      <c r="A36" s="431" t="s">
        <v>736</v>
      </c>
      <c r="B36" s="385" t="s">
        <v>737</v>
      </c>
      <c r="C36" s="383"/>
      <c r="D36" s="388">
        <v>0</v>
      </c>
      <c r="E36" s="387">
        <v>0</v>
      </c>
    </row>
    <row r="37" spans="1:5" s="429" customFormat="1" ht="37.15" customHeight="1">
      <c r="A37" s="432" t="s">
        <v>738</v>
      </c>
      <c r="B37" s="389" t="s">
        <v>739</v>
      </c>
      <c r="C37" s="433"/>
      <c r="D37" s="390">
        <v>-2415576926</v>
      </c>
      <c r="E37" s="391">
        <v>-147540385690</v>
      </c>
    </row>
    <row r="38" spans="1:5" s="429" customFormat="1" ht="37.15" customHeight="1">
      <c r="A38" s="430" t="s">
        <v>740</v>
      </c>
      <c r="B38" s="385" t="s">
        <v>61</v>
      </c>
      <c r="C38" s="383"/>
      <c r="D38" s="388"/>
      <c r="E38" s="387"/>
    </row>
    <row r="39" spans="1:5" s="429" customFormat="1" ht="37.15" customHeight="1">
      <c r="A39" s="431" t="s">
        <v>741</v>
      </c>
      <c r="B39" s="385" t="s">
        <v>20</v>
      </c>
      <c r="C39" s="383"/>
      <c r="D39" s="392">
        <v>93291347</v>
      </c>
      <c r="E39" s="387">
        <v>149328319984</v>
      </c>
    </row>
    <row r="40" spans="1:5" s="429" customFormat="1" ht="37.15" customHeight="1">
      <c r="A40" s="431" t="s">
        <v>742</v>
      </c>
      <c r="B40" s="385" t="s">
        <v>19</v>
      </c>
      <c r="C40" s="383"/>
      <c r="D40" s="393">
        <v>-259133995</v>
      </c>
      <c r="E40" s="387">
        <v>-276920002</v>
      </c>
    </row>
    <row r="41" spans="1:5" s="429" customFormat="1" ht="37.15" customHeight="1">
      <c r="A41" s="431" t="s">
        <v>743</v>
      </c>
      <c r="B41" s="385" t="s">
        <v>744</v>
      </c>
      <c r="C41" s="383"/>
      <c r="D41" s="388">
        <v>0</v>
      </c>
      <c r="E41" s="387">
        <v>0</v>
      </c>
    </row>
    <row r="42" spans="1:5" s="429" customFormat="1" ht="37.15" customHeight="1">
      <c r="A42" s="431" t="s">
        <v>745</v>
      </c>
      <c r="B42" s="385" t="s">
        <v>746</v>
      </c>
      <c r="C42" s="383"/>
      <c r="D42" s="388">
        <v>0</v>
      </c>
      <c r="E42" s="387">
        <v>0</v>
      </c>
    </row>
    <row r="43" spans="1:5" s="429" customFormat="1" ht="37.15" customHeight="1">
      <c r="A43" s="431" t="s">
        <v>747</v>
      </c>
      <c r="B43" s="385" t="s">
        <v>748</v>
      </c>
      <c r="C43" s="383"/>
      <c r="D43" s="388">
        <v>0</v>
      </c>
      <c r="E43" s="387">
        <v>0</v>
      </c>
    </row>
    <row r="44" spans="1:5" s="429" customFormat="1" ht="37.15" customHeight="1">
      <c r="A44" s="432" t="s">
        <v>749</v>
      </c>
      <c r="B44" s="389" t="s">
        <v>21</v>
      </c>
      <c r="C44" s="433"/>
      <c r="D44" s="390">
        <v>-165842648</v>
      </c>
      <c r="E44" s="391">
        <v>149051399982</v>
      </c>
    </row>
    <row r="45" spans="1:5" s="429" customFormat="1" ht="37.15" customHeight="1">
      <c r="A45" s="430" t="s">
        <v>750</v>
      </c>
      <c r="B45" s="385" t="s">
        <v>49</v>
      </c>
      <c r="C45" s="383"/>
      <c r="D45" s="394">
        <v>-2581419574</v>
      </c>
      <c r="E45" s="395">
        <v>1511014292</v>
      </c>
    </row>
    <row r="46" spans="1:5" s="429" customFormat="1" ht="37.15" customHeight="1">
      <c r="A46" s="430" t="s">
        <v>751</v>
      </c>
      <c r="B46" s="385" t="s">
        <v>752</v>
      </c>
      <c r="C46" s="383"/>
      <c r="D46" s="394">
        <v>0</v>
      </c>
      <c r="E46" s="395">
        <v>0</v>
      </c>
    </row>
    <row r="47" spans="1:5" s="429" customFormat="1" ht="37.15" customHeight="1">
      <c r="A47" s="431" t="s">
        <v>753</v>
      </c>
      <c r="B47" s="385" t="s">
        <v>754</v>
      </c>
      <c r="C47" s="383"/>
      <c r="D47" s="388">
        <v>4468572126</v>
      </c>
      <c r="E47" s="387">
        <v>2957557834</v>
      </c>
    </row>
    <row r="48" spans="1:5" s="429" customFormat="1" ht="37.15" customHeight="1">
      <c r="A48" s="434" t="s">
        <v>755</v>
      </c>
      <c r="B48" s="385" t="s">
        <v>756</v>
      </c>
      <c r="C48" s="383"/>
      <c r="D48" s="388">
        <v>4442572126</v>
      </c>
      <c r="E48" s="387">
        <v>2939456834</v>
      </c>
    </row>
    <row r="49" spans="1:5" s="429" customFormat="1" ht="37.15" customHeight="1">
      <c r="A49" s="434" t="s">
        <v>757</v>
      </c>
      <c r="B49" s="385" t="s">
        <v>758</v>
      </c>
      <c r="C49" s="383"/>
      <c r="D49" s="388">
        <v>26000000</v>
      </c>
      <c r="E49" s="387">
        <v>18101000</v>
      </c>
    </row>
    <row r="50" spans="1:5" s="429" customFormat="1" ht="37.15" customHeight="1">
      <c r="A50" s="434" t="s">
        <v>759</v>
      </c>
      <c r="B50" s="385" t="s">
        <v>760</v>
      </c>
      <c r="C50" s="383"/>
      <c r="D50" s="388">
        <v>0</v>
      </c>
      <c r="E50" s="387">
        <v>0</v>
      </c>
    </row>
    <row r="51" spans="1:5" s="429" customFormat="1" ht="37.15" customHeight="1">
      <c r="A51" s="430" t="s">
        <v>761</v>
      </c>
      <c r="B51" s="385" t="s">
        <v>762</v>
      </c>
      <c r="C51" s="383"/>
      <c r="D51" s="388">
        <v>0</v>
      </c>
      <c r="E51" s="387">
        <v>0</v>
      </c>
    </row>
    <row r="52" spans="1:5" s="429" customFormat="1" ht="37.15" customHeight="1">
      <c r="A52" s="431" t="s">
        <v>763</v>
      </c>
      <c r="B52" s="385" t="s">
        <v>764</v>
      </c>
      <c r="C52" s="383"/>
      <c r="D52" s="388">
        <v>1887152552</v>
      </c>
      <c r="E52" s="388">
        <v>4468572126</v>
      </c>
    </row>
    <row r="53" spans="1:5" s="429" customFormat="1" ht="37.15" customHeight="1">
      <c r="A53" s="434" t="s">
        <v>755</v>
      </c>
      <c r="B53" s="385" t="s">
        <v>765</v>
      </c>
      <c r="C53" s="383"/>
      <c r="D53" s="387">
        <v>1884652552</v>
      </c>
      <c r="E53" s="387">
        <v>4442572126</v>
      </c>
    </row>
    <row r="54" spans="1:5" s="429" customFormat="1" ht="37.15" customHeight="1">
      <c r="A54" s="434" t="s">
        <v>757</v>
      </c>
      <c r="B54" s="385" t="s">
        <v>766</v>
      </c>
      <c r="C54" s="383"/>
      <c r="D54" s="388">
        <v>2500000</v>
      </c>
      <c r="E54" s="388">
        <v>26000000</v>
      </c>
    </row>
    <row r="55" spans="1:5" s="429" customFormat="1" ht="37.15" customHeight="1">
      <c r="A55" s="434" t="s">
        <v>759</v>
      </c>
      <c r="B55" s="385" t="s">
        <v>767</v>
      </c>
      <c r="C55" s="383"/>
      <c r="D55" s="388">
        <v>0</v>
      </c>
      <c r="E55" s="387">
        <v>0</v>
      </c>
    </row>
    <row r="56" spans="1:5" s="429" customFormat="1" ht="45" customHeight="1">
      <c r="A56" s="430" t="s">
        <v>768</v>
      </c>
      <c r="B56" s="385" t="s">
        <v>769</v>
      </c>
      <c r="C56" s="383"/>
      <c r="D56" s="396">
        <v>-2581419574</v>
      </c>
      <c r="E56" s="397">
        <v>1511014292</v>
      </c>
    </row>
    <row r="57" spans="1:5" s="429" customFormat="1" ht="31.5" customHeight="1">
      <c r="A57" s="430" t="s">
        <v>770</v>
      </c>
      <c r="B57" s="385" t="s">
        <v>771</v>
      </c>
      <c r="C57" s="383"/>
      <c r="D57" s="398"/>
      <c r="E57" s="399"/>
    </row>
    <row r="58" spans="1:5">
      <c r="A58" s="493"/>
      <c r="B58" s="493" t="s">
        <v>809</v>
      </c>
      <c r="C58" s="493"/>
      <c r="D58" s="493"/>
      <c r="E58" s="493"/>
    </row>
    <row r="59" spans="1:5" ht="9.75" customHeight="1">
      <c r="A59" s="400"/>
      <c r="B59" s="400"/>
      <c r="C59" s="401"/>
      <c r="D59" s="401"/>
      <c r="E59" s="401"/>
    </row>
    <row r="60" spans="1:5">
      <c r="A60" s="493" t="s">
        <v>490</v>
      </c>
      <c r="B60" s="400"/>
      <c r="C60" s="401"/>
      <c r="D60" s="493" t="s">
        <v>491</v>
      </c>
      <c r="E60" s="402"/>
    </row>
    <row r="61" spans="1:5">
      <c r="A61" s="400"/>
      <c r="B61" s="400"/>
      <c r="C61" s="401"/>
      <c r="D61" s="401"/>
      <c r="E61" s="401"/>
    </row>
    <row r="62" spans="1:5">
      <c r="A62" s="400"/>
      <c r="B62" s="400"/>
      <c r="C62" s="401"/>
      <c r="D62" s="401"/>
      <c r="E62" s="401"/>
    </row>
    <row r="63" spans="1:5">
      <c r="A63" s="400"/>
      <c r="B63" s="400"/>
      <c r="C63" s="401"/>
      <c r="D63" s="401"/>
      <c r="E63" s="401"/>
    </row>
    <row r="64" spans="1:5">
      <c r="A64" s="400"/>
      <c r="B64" s="400"/>
      <c r="C64" s="401"/>
      <c r="D64" s="401"/>
      <c r="E64" s="401"/>
    </row>
    <row r="65" spans="1:5">
      <c r="A65" s="400"/>
      <c r="B65" s="400"/>
      <c r="C65" s="401"/>
      <c r="D65" s="401"/>
      <c r="E65" s="401"/>
    </row>
    <row r="66" spans="1:5">
      <c r="A66" s="400"/>
      <c r="B66" s="400"/>
      <c r="C66" s="401"/>
      <c r="D66" s="401"/>
      <c r="E66" s="401"/>
    </row>
    <row r="67" spans="1:5">
      <c r="A67" s="400"/>
      <c r="B67" s="400"/>
      <c r="C67" s="401"/>
      <c r="D67" s="403"/>
      <c r="E67" s="403"/>
    </row>
    <row r="68" spans="1:5">
      <c r="A68" s="493" t="s">
        <v>780</v>
      </c>
      <c r="B68" s="404" t="s">
        <v>806</v>
      </c>
      <c r="C68" s="405"/>
      <c r="D68" s="533" t="s">
        <v>785</v>
      </c>
      <c r="E68" s="533"/>
    </row>
    <row r="69" spans="1:5">
      <c r="A69" s="493" t="s">
        <v>782</v>
      </c>
      <c r="B69" s="536" t="s">
        <v>492</v>
      </c>
      <c r="C69" s="536"/>
      <c r="D69" s="533" t="s">
        <v>784</v>
      </c>
      <c r="E69" s="533"/>
    </row>
    <row r="70" spans="1:5">
      <c r="A70" s="157"/>
      <c r="B70" s="157"/>
      <c r="C70" s="192"/>
      <c r="D70" s="192"/>
      <c r="E70" s="192"/>
    </row>
  </sheetData>
  <mergeCells count="15">
    <mergeCell ref="A1:E1"/>
    <mergeCell ref="A2:E2"/>
    <mergeCell ref="A3:E4"/>
    <mergeCell ref="A5:E5"/>
    <mergeCell ref="B7:E7"/>
    <mergeCell ref="B8:E8"/>
    <mergeCell ref="D68:E68"/>
    <mergeCell ref="D69:E69"/>
    <mergeCell ref="B11:E11"/>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29:D38 E17:E57 D24:D27 D17:D22 D41:D57">
      <formula1>-9999999999999990000</formula1>
      <formula2>99999999999999900000</formula2>
    </dataValidation>
  </dataValidations>
  <pageMargins left="0.35" right="0.23" top="0.32" bottom="0.34"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42"/>
  <sheetViews>
    <sheetView view="pageBreakPreview" zoomScale="90" zoomScaleNormal="90" zoomScaleSheetLayoutView="90" workbookViewId="0">
      <selection activeCell="L20" sqref="L20"/>
    </sheetView>
  </sheetViews>
  <sheetFormatPr defaultColWidth="9.140625" defaultRowHeight="15"/>
  <cols>
    <col min="1" max="1" width="5.7109375" style="260" customWidth="1"/>
    <col min="2" max="2" width="37.5703125" style="261" customWidth="1"/>
    <col min="3" max="3" width="10.7109375" style="261" customWidth="1"/>
    <col min="4" max="4" width="15.28515625" style="261" customWidth="1"/>
    <col min="5" max="6" width="25.7109375" style="261" customWidth="1"/>
    <col min="7" max="7" width="30.28515625" style="261" customWidth="1"/>
    <col min="8" max="8" width="25.7109375" style="261" hidden="1" customWidth="1"/>
    <col min="9" max="9" width="19.7109375" style="239" hidden="1" customWidth="1"/>
    <col min="10" max="16384" width="9.140625" style="239"/>
  </cols>
  <sheetData>
    <row r="1" spans="1:8" ht="25.5" customHeight="1">
      <c r="A1" s="525" t="s">
        <v>676</v>
      </c>
      <c r="B1" s="525"/>
      <c r="C1" s="525"/>
      <c r="D1" s="525"/>
      <c r="E1" s="525"/>
      <c r="F1" s="525"/>
      <c r="G1" s="525"/>
      <c r="H1" s="492"/>
    </row>
    <row r="2" spans="1:8" ht="62.25" customHeight="1">
      <c r="A2" s="526" t="s">
        <v>709</v>
      </c>
      <c r="B2" s="526"/>
      <c r="C2" s="526"/>
      <c r="D2" s="526"/>
      <c r="E2" s="526"/>
      <c r="F2" s="526"/>
      <c r="G2" s="526"/>
      <c r="H2" s="484"/>
    </row>
    <row r="3" spans="1:8" ht="15" customHeight="1">
      <c r="A3" s="509" t="s">
        <v>539</v>
      </c>
      <c r="B3" s="509"/>
      <c r="C3" s="509"/>
      <c r="D3" s="509"/>
      <c r="E3" s="509"/>
      <c r="F3" s="509"/>
      <c r="G3" s="509"/>
      <c r="H3" s="485"/>
    </row>
    <row r="4" spans="1:8">
      <c r="A4" s="509"/>
      <c r="B4" s="509"/>
      <c r="C4" s="509"/>
      <c r="D4" s="509"/>
      <c r="E4" s="509"/>
      <c r="F4" s="509"/>
      <c r="G4" s="509"/>
      <c r="H4" s="485"/>
    </row>
    <row r="5" spans="1:8">
      <c r="A5" s="510" t="s">
        <v>819</v>
      </c>
      <c r="B5" s="510"/>
      <c r="C5" s="510"/>
      <c r="D5" s="510"/>
      <c r="E5" s="510"/>
      <c r="F5" s="510"/>
      <c r="G5" s="510"/>
      <c r="H5" s="486"/>
    </row>
    <row r="6" spans="1:8">
      <c r="A6" s="486"/>
      <c r="B6" s="486"/>
      <c r="C6" s="486"/>
      <c r="D6" s="486"/>
      <c r="E6" s="486"/>
      <c r="F6" s="191"/>
      <c r="G6" s="191"/>
      <c r="H6" s="191"/>
    </row>
    <row r="7" spans="1:8" ht="15" customHeight="1">
      <c r="A7" s="527" t="s">
        <v>396</v>
      </c>
      <c r="B7" s="527"/>
      <c r="C7" s="511" t="s">
        <v>788</v>
      </c>
      <c r="D7" s="511"/>
      <c r="E7" s="511"/>
      <c r="F7" s="511"/>
      <c r="G7" s="511"/>
      <c r="H7" s="128"/>
    </row>
    <row r="8" spans="1:8" ht="15" customHeight="1">
      <c r="A8" s="529" t="s">
        <v>395</v>
      </c>
      <c r="B8" s="529"/>
      <c r="C8" s="514" t="s">
        <v>790</v>
      </c>
      <c r="D8" s="514"/>
      <c r="E8" s="514"/>
      <c r="F8" s="514"/>
      <c r="G8" s="514"/>
      <c r="H8" s="128"/>
    </row>
    <row r="9" spans="1:8" ht="15" customHeight="1">
      <c r="A9" s="527" t="s">
        <v>460</v>
      </c>
      <c r="B9" s="527"/>
      <c r="C9" s="534" t="s">
        <v>520</v>
      </c>
      <c r="D9" s="534"/>
      <c r="E9" s="534"/>
      <c r="F9" s="534"/>
      <c r="G9" s="128"/>
      <c r="H9" s="128"/>
    </row>
    <row r="10" spans="1:8" ht="15" customHeight="1">
      <c r="A10" s="530" t="s">
        <v>514</v>
      </c>
      <c r="B10" s="530"/>
      <c r="C10" s="535" t="s">
        <v>483</v>
      </c>
      <c r="D10" s="535"/>
      <c r="E10" s="535"/>
      <c r="F10" s="535"/>
      <c r="G10" s="128"/>
      <c r="H10" s="128"/>
    </row>
    <row r="11" spans="1:8" ht="15" customHeight="1">
      <c r="A11" s="527" t="s">
        <v>462</v>
      </c>
      <c r="B11" s="527"/>
      <c r="C11" s="534" t="s">
        <v>527</v>
      </c>
      <c r="D11" s="534"/>
      <c r="E11" s="534"/>
      <c r="F11" s="534"/>
      <c r="G11" s="107"/>
      <c r="H11" s="107"/>
    </row>
    <row r="12" spans="1:8" ht="15" customHeight="1">
      <c r="A12" s="531" t="s">
        <v>463</v>
      </c>
      <c r="B12" s="531"/>
      <c r="C12" s="535" t="s">
        <v>524</v>
      </c>
      <c r="D12" s="535"/>
      <c r="E12" s="535"/>
      <c r="F12" s="535"/>
      <c r="G12" s="130"/>
      <c r="H12" s="130"/>
    </row>
    <row r="13" spans="1:8" ht="15" customHeight="1">
      <c r="A13" s="511" t="s">
        <v>157</v>
      </c>
      <c r="B13" s="511"/>
      <c r="C13" s="534" t="s">
        <v>821</v>
      </c>
      <c r="D13" s="534"/>
      <c r="E13" s="534"/>
      <c r="F13" s="534"/>
      <c r="G13" s="128"/>
      <c r="H13" s="128"/>
    </row>
    <row r="14" spans="1:8">
      <c r="A14" s="528" t="s">
        <v>158</v>
      </c>
      <c r="B14" s="528"/>
      <c r="C14" s="506">
        <v>46304</v>
      </c>
      <c r="D14" s="506"/>
      <c r="E14" s="506"/>
      <c r="F14" s="506"/>
      <c r="G14" s="129"/>
      <c r="H14" s="129"/>
    </row>
    <row r="15" spans="1:8" ht="23.25" customHeight="1">
      <c r="A15" s="297" t="s">
        <v>711</v>
      </c>
      <c r="B15" s="298" t="s">
        <v>712</v>
      </c>
      <c r="C15" s="482"/>
      <c r="D15" s="482"/>
      <c r="E15" s="482"/>
      <c r="F15" s="482"/>
      <c r="G15" s="129"/>
      <c r="H15" s="129"/>
    </row>
    <row r="16" spans="1:8">
      <c r="A16" s="309" t="s">
        <v>114</v>
      </c>
      <c r="B16" s="310" t="s">
        <v>509</v>
      </c>
      <c r="C16" s="306"/>
      <c r="D16" s="306"/>
      <c r="E16" s="306"/>
      <c r="F16" s="306"/>
      <c r="G16" s="306"/>
      <c r="H16" s="240"/>
    </row>
    <row r="17" spans="1:10" s="241" customFormat="1" ht="60" customHeight="1">
      <c r="A17" s="131" t="s">
        <v>308</v>
      </c>
      <c r="B17" s="131" t="s">
        <v>309</v>
      </c>
      <c r="C17" s="131" t="s">
        <v>271</v>
      </c>
      <c r="D17" s="131" t="s">
        <v>482</v>
      </c>
      <c r="E17" s="131" t="s">
        <v>310</v>
      </c>
      <c r="F17" s="131" t="s">
        <v>311</v>
      </c>
      <c r="G17" s="132" t="s">
        <v>312</v>
      </c>
      <c r="H17" s="76"/>
    </row>
    <row r="18" spans="1:10" s="241" customFormat="1" ht="39" customHeight="1">
      <c r="A18" s="133" t="s">
        <v>51</v>
      </c>
      <c r="B18" s="134" t="s">
        <v>313</v>
      </c>
      <c r="C18" s="134">
        <v>2246</v>
      </c>
      <c r="D18" s="315"/>
      <c r="E18" s="315"/>
      <c r="F18" s="315"/>
      <c r="G18" s="316"/>
      <c r="H18" s="242"/>
    </row>
    <row r="19" spans="1:10" s="248" customFormat="1" ht="39" customHeight="1">
      <c r="A19" s="135"/>
      <c r="B19" s="138" t="s">
        <v>314</v>
      </c>
      <c r="C19" s="138">
        <v>2247</v>
      </c>
      <c r="D19" s="319"/>
      <c r="E19" s="319">
        <v>0</v>
      </c>
      <c r="F19" s="319"/>
      <c r="G19" s="319">
        <v>0</v>
      </c>
      <c r="H19" s="246"/>
      <c r="I19" s="247"/>
    </row>
    <row r="20" spans="1:10" s="241" customFormat="1" ht="30" customHeight="1">
      <c r="A20" s="133" t="s">
        <v>61</v>
      </c>
      <c r="B20" s="134" t="s">
        <v>315</v>
      </c>
      <c r="C20" s="134">
        <v>2248</v>
      </c>
      <c r="D20" s="315">
        <v>0</v>
      </c>
      <c r="E20" s="315">
        <v>0</v>
      </c>
      <c r="F20" s="315">
        <v>0</v>
      </c>
      <c r="G20" s="320"/>
      <c r="H20" s="80"/>
      <c r="I20" s="81"/>
    </row>
    <row r="21" spans="1:10" s="241" customFormat="1" ht="39" customHeight="1">
      <c r="A21" s="137"/>
      <c r="B21" s="138" t="s">
        <v>314</v>
      </c>
      <c r="C21" s="138">
        <v>2249</v>
      </c>
      <c r="D21" s="319">
        <v>0</v>
      </c>
      <c r="E21" s="319">
        <v>0</v>
      </c>
      <c r="F21" s="319">
        <v>0</v>
      </c>
      <c r="G21" s="319">
        <v>0</v>
      </c>
      <c r="H21" s="245"/>
      <c r="I21" s="244"/>
    </row>
    <row r="22" spans="1:10" s="241" customFormat="1" ht="39" customHeight="1">
      <c r="A22" s="141"/>
      <c r="B22" s="142" t="s">
        <v>316</v>
      </c>
      <c r="C22" s="142">
        <v>2250</v>
      </c>
      <c r="D22" s="319">
        <v>0</v>
      </c>
      <c r="E22" s="319">
        <v>0</v>
      </c>
      <c r="F22" s="319">
        <v>0</v>
      </c>
      <c r="G22" s="319">
        <v>0</v>
      </c>
      <c r="H22" s="245"/>
      <c r="I22" s="244"/>
    </row>
    <row r="23" spans="1:10" s="241" customFormat="1" ht="39" customHeight="1">
      <c r="A23" s="133" t="s">
        <v>114</v>
      </c>
      <c r="B23" s="134" t="s">
        <v>317</v>
      </c>
      <c r="C23" s="134">
        <v>2251</v>
      </c>
      <c r="D23" s="315"/>
      <c r="E23" s="315"/>
      <c r="F23" s="315"/>
      <c r="G23" s="322"/>
      <c r="H23" s="249"/>
      <c r="I23" s="244"/>
    </row>
    <row r="24" spans="1:10" s="241" customFormat="1" ht="68.25" customHeight="1">
      <c r="A24" s="455">
        <v>1</v>
      </c>
      <c r="B24" s="456" t="s">
        <v>812</v>
      </c>
      <c r="C24" s="457">
        <v>2251.1</v>
      </c>
      <c r="D24" s="370"/>
      <c r="E24" s="370"/>
      <c r="F24" s="370"/>
      <c r="G24" s="371"/>
      <c r="H24" s="249"/>
      <c r="I24" s="244"/>
    </row>
    <row r="25" spans="1:10" s="241" customFormat="1" ht="30" customHeight="1">
      <c r="A25" s="135"/>
      <c r="B25" s="317" t="s">
        <v>792</v>
      </c>
      <c r="C25" s="136" t="s">
        <v>791</v>
      </c>
      <c r="D25" s="318">
        <v>30000</v>
      </c>
      <c r="E25" s="318">
        <v>99777.172200000001</v>
      </c>
      <c r="F25" s="318">
        <v>2993315166</v>
      </c>
      <c r="G25" s="458">
        <v>1.5039372950744272E-2</v>
      </c>
      <c r="H25" s="80"/>
      <c r="I25" s="81"/>
      <c r="J25" s="459"/>
    </row>
    <row r="26" spans="1:10" s="241" customFormat="1" ht="30" customHeight="1">
      <c r="A26" s="135"/>
      <c r="B26" s="317" t="s">
        <v>794</v>
      </c>
      <c r="C26" s="136" t="s">
        <v>793</v>
      </c>
      <c r="D26" s="318">
        <v>30000</v>
      </c>
      <c r="E26" s="318">
        <v>99942.205466666666</v>
      </c>
      <c r="F26" s="318">
        <v>2998266164</v>
      </c>
      <c r="G26" s="458">
        <v>1.5064248348512657E-2</v>
      </c>
      <c r="H26" s="80"/>
      <c r="I26" s="81"/>
      <c r="J26" s="459"/>
    </row>
    <row r="27" spans="1:10" s="241" customFormat="1" ht="30" customHeight="1">
      <c r="A27" s="135"/>
      <c r="B27" s="317" t="s">
        <v>796</v>
      </c>
      <c r="C27" s="136" t="s">
        <v>795</v>
      </c>
      <c r="D27" s="318">
        <v>70000</v>
      </c>
      <c r="E27" s="318">
        <v>100719.20681428572</v>
      </c>
      <c r="F27" s="318">
        <v>7050344477</v>
      </c>
      <c r="G27" s="458">
        <v>3.5423186046431528E-2</v>
      </c>
      <c r="H27" s="80"/>
      <c r="I27" s="81"/>
      <c r="J27" s="459"/>
    </row>
    <row r="28" spans="1:10" s="241" customFormat="1" ht="30" customHeight="1">
      <c r="A28" s="135"/>
      <c r="B28" s="317" t="s">
        <v>803</v>
      </c>
      <c r="C28" s="136" t="s">
        <v>797</v>
      </c>
      <c r="D28" s="318">
        <v>40</v>
      </c>
      <c r="E28" s="318">
        <v>99544258.974999994</v>
      </c>
      <c r="F28" s="318">
        <v>3981770359</v>
      </c>
      <c r="G28" s="458">
        <v>2.000568804562022E-2</v>
      </c>
      <c r="H28" s="80"/>
      <c r="I28" s="81"/>
      <c r="J28" s="459"/>
    </row>
    <row r="29" spans="1:10" s="241" customFormat="1" ht="30" customHeight="1">
      <c r="A29" s="135"/>
      <c r="B29" s="317" t="s">
        <v>813</v>
      </c>
      <c r="C29" s="136" t="s">
        <v>814</v>
      </c>
      <c r="D29" s="318">
        <v>5000</v>
      </c>
      <c r="E29" s="318">
        <v>952506.84039999999</v>
      </c>
      <c r="F29" s="318">
        <v>4762534202</v>
      </c>
      <c r="G29" s="458">
        <v>2.392849535796367E-2</v>
      </c>
      <c r="H29" s="80"/>
      <c r="I29" s="81"/>
      <c r="J29" s="459"/>
    </row>
    <row r="30" spans="1:10" s="241" customFormat="1" ht="30" customHeight="1">
      <c r="A30" s="135"/>
      <c r="B30" s="317" t="s">
        <v>799</v>
      </c>
      <c r="C30" s="136" t="s">
        <v>798</v>
      </c>
      <c r="D30" s="318">
        <v>30000</v>
      </c>
      <c r="E30" s="318">
        <v>99999.698633333333</v>
      </c>
      <c r="F30" s="318">
        <v>2999990959</v>
      </c>
      <c r="G30" s="458">
        <v>1.5072914270351833E-2</v>
      </c>
      <c r="H30" s="80"/>
      <c r="I30" s="81"/>
      <c r="J30" s="459"/>
    </row>
    <row r="31" spans="1:10" s="241" customFormat="1" ht="30" customHeight="1">
      <c r="A31" s="135"/>
      <c r="B31" s="317" t="s">
        <v>801</v>
      </c>
      <c r="C31" s="136" t="s">
        <v>800</v>
      </c>
      <c r="D31" s="318">
        <v>50000</v>
      </c>
      <c r="E31" s="318">
        <v>96300.041100000002</v>
      </c>
      <c r="F31" s="318">
        <v>4815002055</v>
      </c>
      <c r="G31" s="458">
        <v>2.4192110635818387E-2</v>
      </c>
      <c r="H31" s="80"/>
      <c r="I31" s="81"/>
      <c r="J31" s="459"/>
    </row>
    <row r="32" spans="1:10" s="462" customFormat="1" ht="39" customHeight="1">
      <c r="A32" s="455">
        <v>2</v>
      </c>
      <c r="B32" s="456" t="s">
        <v>802</v>
      </c>
      <c r="C32" s="457">
        <v>2251.1999999999998</v>
      </c>
      <c r="D32" s="370"/>
      <c r="E32" s="370"/>
      <c r="F32" s="370"/>
      <c r="G32" s="371"/>
      <c r="H32" s="460"/>
      <c r="I32" s="461"/>
    </row>
    <row r="33" spans="1:9" s="241" customFormat="1" ht="39" customHeight="1">
      <c r="A33" s="137"/>
      <c r="B33" s="138" t="s">
        <v>314</v>
      </c>
      <c r="C33" s="138">
        <v>2252</v>
      </c>
      <c r="D33" s="319">
        <v>215040</v>
      </c>
      <c r="E33" s="319"/>
      <c r="F33" s="319">
        <v>29601223382</v>
      </c>
      <c r="G33" s="143">
        <v>0.14872601565544258</v>
      </c>
      <c r="H33" s="250"/>
      <c r="I33" s="244"/>
    </row>
    <row r="34" spans="1:9" s="241" customFormat="1" ht="39" customHeight="1">
      <c r="A34" s="133" t="s">
        <v>115</v>
      </c>
      <c r="B34" s="134" t="s">
        <v>318</v>
      </c>
      <c r="C34" s="134">
        <v>2253</v>
      </c>
      <c r="D34" s="315"/>
      <c r="E34" s="315"/>
      <c r="F34" s="315"/>
      <c r="G34" s="322"/>
      <c r="H34" s="251"/>
      <c r="I34" s="244"/>
    </row>
    <row r="35" spans="1:9" s="241" customFormat="1" ht="39" customHeight="1">
      <c r="A35" s="368" t="s">
        <v>692</v>
      </c>
      <c r="B35" s="369" t="s">
        <v>693</v>
      </c>
      <c r="C35" s="369" t="s">
        <v>694</v>
      </c>
      <c r="D35" s="370"/>
      <c r="E35" s="370"/>
      <c r="F35" s="370"/>
      <c r="G35" s="463"/>
      <c r="H35" s="243"/>
      <c r="I35" s="244"/>
    </row>
    <row r="36" spans="1:9" s="241" customFormat="1" ht="39" customHeight="1">
      <c r="A36" s="464"/>
      <c r="B36" s="465" t="s">
        <v>693</v>
      </c>
      <c r="C36" s="466" t="s">
        <v>804</v>
      </c>
      <c r="D36" s="467"/>
      <c r="E36" s="467"/>
      <c r="F36" s="467">
        <v>0</v>
      </c>
      <c r="G36" s="467">
        <v>0</v>
      </c>
      <c r="H36" s="243"/>
      <c r="I36" s="244"/>
    </row>
    <row r="37" spans="1:9" s="241" customFormat="1" ht="39" customHeight="1">
      <c r="A37" s="323"/>
      <c r="B37" s="138" t="s">
        <v>314</v>
      </c>
      <c r="C37" s="324">
        <v>2254</v>
      </c>
      <c r="D37" s="319">
        <v>0</v>
      </c>
      <c r="E37" s="319"/>
      <c r="F37" s="319">
        <v>0</v>
      </c>
      <c r="G37" s="319">
        <v>0</v>
      </c>
      <c r="H37" s="77"/>
      <c r="I37" s="244"/>
    </row>
    <row r="38" spans="1:9" s="241" customFormat="1" ht="51" customHeight="1">
      <c r="A38" s="133"/>
      <c r="B38" s="134" t="s">
        <v>319</v>
      </c>
      <c r="C38" s="134">
        <v>2255</v>
      </c>
      <c r="D38" s="325">
        <v>215040</v>
      </c>
      <c r="E38" s="315"/>
      <c r="F38" s="325">
        <v>29601223382</v>
      </c>
      <c r="G38" s="326">
        <v>0.14872601565544258</v>
      </c>
      <c r="H38" s="77"/>
      <c r="I38" s="244"/>
    </row>
    <row r="39" spans="1:9" s="253" customFormat="1" ht="67.5" customHeight="1">
      <c r="A39" s="133" t="s">
        <v>116</v>
      </c>
      <c r="B39" s="134" t="s">
        <v>320</v>
      </c>
      <c r="C39" s="134">
        <v>2256</v>
      </c>
      <c r="D39" s="315"/>
      <c r="E39" s="315"/>
      <c r="F39" s="325"/>
      <c r="G39" s="326"/>
      <c r="H39" s="77"/>
      <c r="I39" s="252" t="s">
        <v>503</v>
      </c>
    </row>
    <row r="40" spans="1:9" s="253" customFormat="1" ht="47.25" customHeight="1">
      <c r="A40" s="135">
        <v>1</v>
      </c>
      <c r="B40" s="136" t="s">
        <v>321</v>
      </c>
      <c r="C40" s="136">
        <v>2256.1</v>
      </c>
      <c r="D40" s="318">
        <v>0</v>
      </c>
      <c r="E40" s="318">
        <v>0</v>
      </c>
      <c r="F40" s="318">
        <v>0</v>
      </c>
      <c r="G40" s="318">
        <v>0</v>
      </c>
      <c r="H40" s="77"/>
      <c r="I40" s="252"/>
    </row>
    <row r="41" spans="1:9" s="241" customFormat="1" ht="56.25" customHeight="1">
      <c r="A41" s="135">
        <v>2</v>
      </c>
      <c r="B41" s="136" t="s">
        <v>544</v>
      </c>
      <c r="C41" s="136">
        <v>2256.1999999999998</v>
      </c>
      <c r="D41" s="318">
        <v>0</v>
      </c>
      <c r="E41" s="318">
        <v>0</v>
      </c>
      <c r="F41" s="318">
        <v>826631508</v>
      </c>
      <c r="G41" s="458">
        <v>4.1532611342965237E-3</v>
      </c>
      <c r="H41" s="77"/>
      <c r="I41" s="244"/>
    </row>
    <row r="42" spans="1:9" s="241" customFormat="1" ht="53.25" customHeight="1">
      <c r="A42" s="139">
        <v>3</v>
      </c>
      <c r="B42" s="140" t="s">
        <v>322</v>
      </c>
      <c r="C42" s="140">
        <v>2256.3000000000002</v>
      </c>
      <c r="D42" s="318">
        <v>0</v>
      </c>
      <c r="E42" s="318">
        <v>0</v>
      </c>
      <c r="F42" s="318">
        <v>3912935891</v>
      </c>
      <c r="G42" s="458">
        <v>1.9659841658351399E-2</v>
      </c>
      <c r="H42" s="77"/>
      <c r="I42" s="244"/>
    </row>
    <row r="43" spans="1:9" s="241" customFormat="1" ht="65.25" customHeight="1">
      <c r="A43" s="139">
        <v>4</v>
      </c>
      <c r="B43" s="140" t="s">
        <v>499</v>
      </c>
      <c r="C43" s="136">
        <v>2256.4</v>
      </c>
      <c r="D43" s="318">
        <v>0</v>
      </c>
      <c r="E43" s="318">
        <v>0</v>
      </c>
      <c r="F43" s="318">
        <v>1067046575</v>
      </c>
      <c r="G43" s="458">
        <v>5.3611833393020399E-3</v>
      </c>
      <c r="H43" s="77"/>
      <c r="I43" s="244"/>
    </row>
    <row r="44" spans="1:9" s="241" customFormat="1" ht="62.25" customHeight="1">
      <c r="A44" s="135">
        <v>5</v>
      </c>
      <c r="B44" s="136" t="s">
        <v>323</v>
      </c>
      <c r="C44" s="136">
        <v>2256.5</v>
      </c>
      <c r="D44" s="318">
        <v>0</v>
      </c>
      <c r="E44" s="318">
        <v>0</v>
      </c>
      <c r="F44" s="318">
        <v>0</v>
      </c>
      <c r="G44" s="318">
        <v>0</v>
      </c>
      <c r="H44" s="78"/>
      <c r="I44" s="244"/>
    </row>
    <row r="45" spans="1:9" s="241" customFormat="1" ht="39" customHeight="1">
      <c r="A45" s="135">
        <v>6</v>
      </c>
      <c r="B45" s="136" t="s">
        <v>324</v>
      </c>
      <c r="C45" s="136">
        <v>2256.6</v>
      </c>
      <c r="D45" s="318">
        <v>0</v>
      </c>
      <c r="E45" s="318">
        <v>0</v>
      </c>
      <c r="F45" s="318">
        <v>0</v>
      </c>
      <c r="G45" s="318">
        <v>0</v>
      </c>
      <c r="H45" s="243"/>
      <c r="I45" s="244"/>
    </row>
    <row r="46" spans="1:9" s="241" customFormat="1" ht="58.5" customHeight="1">
      <c r="A46" s="139">
        <v>7</v>
      </c>
      <c r="B46" s="136" t="s">
        <v>325</v>
      </c>
      <c r="C46" s="136">
        <v>2256.6999999999998</v>
      </c>
      <c r="D46" s="318">
        <v>0</v>
      </c>
      <c r="E46" s="318">
        <v>0</v>
      </c>
      <c r="F46" s="318">
        <v>0</v>
      </c>
      <c r="G46" s="318">
        <v>0</v>
      </c>
      <c r="H46" s="243"/>
      <c r="I46" s="244"/>
    </row>
    <row r="47" spans="1:9" s="241" customFormat="1" ht="39" customHeight="1">
      <c r="A47" s="137"/>
      <c r="B47" s="138" t="s">
        <v>314</v>
      </c>
      <c r="C47" s="138">
        <v>2257</v>
      </c>
      <c r="D47" s="319">
        <v>0</v>
      </c>
      <c r="E47" s="319">
        <v>0</v>
      </c>
      <c r="F47" s="319">
        <v>5806613974</v>
      </c>
      <c r="G47" s="321">
        <v>2.9174286131949962E-2</v>
      </c>
      <c r="H47" s="77"/>
      <c r="I47" s="244"/>
    </row>
    <row r="48" spans="1:9" s="241" customFormat="1" ht="39" customHeight="1">
      <c r="A48" s="133" t="s">
        <v>72</v>
      </c>
      <c r="B48" s="134" t="s">
        <v>326</v>
      </c>
      <c r="C48" s="327">
        <v>2258</v>
      </c>
      <c r="D48" s="315"/>
      <c r="E48" s="315"/>
      <c r="F48" s="325"/>
      <c r="G48" s="326"/>
      <c r="H48" s="77"/>
      <c r="I48" s="244"/>
    </row>
    <row r="49" spans="1:9" s="241" customFormat="1" ht="39" customHeight="1">
      <c r="A49" s="135">
        <v>1</v>
      </c>
      <c r="B49" s="136" t="s">
        <v>686</v>
      </c>
      <c r="C49" s="136">
        <v>2259</v>
      </c>
      <c r="D49" s="318">
        <v>0</v>
      </c>
      <c r="E49" s="318">
        <v>0</v>
      </c>
      <c r="F49" s="318">
        <v>1887152552</v>
      </c>
      <c r="G49" s="328">
        <v>9.4816581183475752E-3</v>
      </c>
      <c r="H49" s="77"/>
      <c r="I49" s="244"/>
    </row>
    <row r="50" spans="1:9" s="241" customFormat="1" ht="62.25" customHeight="1">
      <c r="A50" s="135">
        <v>2</v>
      </c>
      <c r="B50" s="136" t="s">
        <v>778</v>
      </c>
      <c r="C50" s="136">
        <v>2260</v>
      </c>
      <c r="D50" s="318"/>
      <c r="E50" s="318"/>
      <c r="F50" s="318">
        <v>135000000000</v>
      </c>
      <c r="G50" s="328">
        <v>0.67828318628526152</v>
      </c>
      <c r="H50" s="250"/>
      <c r="I50" s="75" t="s">
        <v>488</v>
      </c>
    </row>
    <row r="51" spans="1:9" s="241" customFormat="1" ht="36.75" customHeight="1">
      <c r="A51" s="135">
        <v>3</v>
      </c>
      <c r="B51" s="136" t="s">
        <v>327</v>
      </c>
      <c r="C51" s="136">
        <v>2261</v>
      </c>
      <c r="D51" s="318">
        <v>0</v>
      </c>
      <c r="E51" s="318">
        <v>0</v>
      </c>
      <c r="F51" s="318">
        <v>26736922912</v>
      </c>
      <c r="G51" s="328">
        <v>0.13433485380899832</v>
      </c>
      <c r="H51" s="79"/>
      <c r="I51" s="254">
        <v>77161857907</v>
      </c>
    </row>
    <row r="52" spans="1:9" s="241" customFormat="1" ht="42.75" customHeight="1">
      <c r="A52" s="135">
        <v>4</v>
      </c>
      <c r="B52" s="136" t="s">
        <v>328</v>
      </c>
      <c r="C52" s="136">
        <v>2262</v>
      </c>
      <c r="D52" s="318">
        <v>0</v>
      </c>
      <c r="E52" s="318">
        <v>0</v>
      </c>
      <c r="F52" s="318">
        <v>0</v>
      </c>
      <c r="G52" s="318">
        <v>0</v>
      </c>
      <c r="H52" s="83"/>
      <c r="I52" s="255">
        <v>0</v>
      </c>
    </row>
    <row r="53" spans="1:9" s="241" customFormat="1" ht="28.5">
      <c r="A53" s="137"/>
      <c r="B53" s="138" t="s">
        <v>314</v>
      </c>
      <c r="C53" s="324">
        <v>2263</v>
      </c>
      <c r="D53" s="319"/>
      <c r="E53" s="319"/>
      <c r="F53" s="319">
        <v>163624075464</v>
      </c>
      <c r="G53" s="143">
        <v>0.82209969821260742</v>
      </c>
      <c r="H53" s="257"/>
      <c r="I53" s="258"/>
    </row>
    <row r="54" spans="1:9" s="241" customFormat="1" ht="28.5">
      <c r="A54" s="133" t="s">
        <v>117</v>
      </c>
      <c r="B54" s="134" t="s">
        <v>329</v>
      </c>
      <c r="C54" s="329">
        <v>2264</v>
      </c>
      <c r="D54" s="325"/>
      <c r="E54" s="325"/>
      <c r="F54" s="325">
        <v>199031912820</v>
      </c>
      <c r="G54" s="428">
        <v>1</v>
      </c>
      <c r="H54" s="157"/>
      <c r="I54" s="258"/>
    </row>
    <row r="55" spans="1:9" s="241" customFormat="1" ht="12.75">
      <c r="A55" s="157"/>
      <c r="B55" s="157"/>
      <c r="C55" s="158"/>
      <c r="D55" s="312"/>
      <c r="E55" s="158"/>
      <c r="F55" s="157"/>
      <c r="G55" s="157"/>
      <c r="H55" s="157"/>
    </row>
    <row r="56" spans="1:9" s="241" customFormat="1" ht="12.75">
      <c r="A56" s="157"/>
      <c r="B56" s="157"/>
      <c r="C56" s="158"/>
      <c r="D56" s="312"/>
      <c r="E56" s="158"/>
      <c r="F56" s="157"/>
      <c r="G56" s="157"/>
      <c r="H56" s="157"/>
    </row>
    <row r="57" spans="1:9" s="241" customFormat="1" ht="34.5" customHeight="1">
      <c r="A57" s="542" t="s">
        <v>808</v>
      </c>
      <c r="B57" s="542"/>
      <c r="C57" s="542"/>
      <c r="D57" s="542"/>
      <c r="E57" s="541" t="s">
        <v>807</v>
      </c>
      <c r="F57" s="541"/>
      <c r="G57" s="541"/>
      <c r="H57" s="157"/>
    </row>
    <row r="58" spans="1:9" s="241" customFormat="1" ht="12.75">
      <c r="A58" s="127"/>
      <c r="B58" s="157"/>
      <c r="C58" s="192"/>
      <c r="D58" s="257"/>
      <c r="E58" s="194"/>
      <c r="F58" s="195"/>
      <c r="G58" s="157"/>
      <c r="H58" s="157"/>
    </row>
    <row r="59" spans="1:9" s="241" customFormat="1" ht="12.75">
      <c r="A59" s="157"/>
      <c r="B59" s="157"/>
      <c r="C59" s="158"/>
      <c r="D59" s="312"/>
      <c r="E59" s="158"/>
      <c r="F59" s="157"/>
      <c r="G59" s="157"/>
      <c r="H59" s="157"/>
    </row>
    <row r="60" spans="1:9" s="241" customFormat="1" ht="12.75">
      <c r="A60" s="157"/>
      <c r="B60" s="157"/>
      <c r="C60" s="158"/>
      <c r="D60" s="312"/>
      <c r="E60" s="158"/>
      <c r="F60" s="157"/>
      <c r="G60" s="157"/>
      <c r="H60" s="157"/>
    </row>
    <row r="61" spans="1:9" s="241" customFormat="1" ht="12.75">
      <c r="A61" s="157"/>
      <c r="B61" s="157"/>
      <c r="C61" s="158"/>
      <c r="D61" s="312"/>
      <c r="E61" s="158"/>
      <c r="F61" s="157"/>
      <c r="G61" s="157"/>
      <c r="H61" s="157"/>
    </row>
    <row r="62" spans="1:9" s="241" customFormat="1" ht="12.75">
      <c r="A62" s="157"/>
      <c r="B62" s="157"/>
      <c r="C62" s="158"/>
      <c r="D62" s="312"/>
      <c r="E62" s="158"/>
      <c r="F62" s="157"/>
      <c r="G62" s="157"/>
      <c r="H62" s="157"/>
    </row>
    <row r="63" spans="1:9" s="241" customFormat="1" ht="12.75">
      <c r="A63" s="157"/>
      <c r="B63" s="157"/>
      <c r="C63" s="158"/>
      <c r="D63" s="312"/>
      <c r="E63" s="158"/>
      <c r="F63" s="157"/>
      <c r="G63" s="157"/>
      <c r="H63" s="157"/>
    </row>
    <row r="64" spans="1:9" s="241" customFormat="1" ht="12.75">
      <c r="A64" s="157"/>
      <c r="B64" s="157"/>
      <c r="C64" s="158"/>
      <c r="D64" s="312"/>
      <c r="E64" s="158"/>
      <c r="F64" s="157"/>
      <c r="G64" s="157"/>
      <c r="H64" s="157"/>
    </row>
    <row r="65" spans="1:8" s="241" customFormat="1" ht="12.75">
      <c r="A65" s="157"/>
      <c r="B65" s="157"/>
      <c r="C65" s="158"/>
      <c r="D65" s="312"/>
      <c r="E65" s="158"/>
      <c r="F65" s="157"/>
      <c r="G65" s="157"/>
      <c r="H65" s="157"/>
    </row>
    <row r="66" spans="1:8" s="241" customFormat="1" ht="12.75">
      <c r="A66" s="416"/>
      <c r="B66" s="416"/>
      <c r="C66" s="158"/>
      <c r="D66" s="417"/>
      <c r="E66" s="158"/>
      <c r="F66" s="416"/>
      <c r="G66" s="416"/>
      <c r="H66" s="157"/>
    </row>
    <row r="67" spans="1:8" s="241" customFormat="1" ht="12.75">
      <c r="A67" s="126" t="s">
        <v>526</v>
      </c>
      <c r="B67" s="157"/>
      <c r="C67" s="158"/>
      <c r="D67" s="312"/>
      <c r="E67" s="193" t="s">
        <v>457</v>
      </c>
      <c r="F67" s="195"/>
      <c r="G67" s="196"/>
      <c r="H67" s="157"/>
    </row>
    <row r="68" spans="1:8" s="241" customFormat="1" ht="12.75">
      <c r="A68" s="439" t="s">
        <v>786</v>
      </c>
      <c r="B68" s="416"/>
      <c r="C68" s="158"/>
      <c r="D68" s="312"/>
      <c r="E68" s="193" t="s">
        <v>785</v>
      </c>
      <c r="F68" s="195"/>
      <c r="G68" s="196"/>
      <c r="H68" s="196"/>
    </row>
    <row r="69" spans="1:8" s="241" customFormat="1" ht="12.75">
      <c r="A69" s="426" t="s">
        <v>522</v>
      </c>
      <c r="B69" s="416"/>
      <c r="C69" s="158"/>
      <c r="D69" s="312"/>
      <c r="E69" s="192" t="s">
        <v>784</v>
      </c>
      <c r="F69" s="195"/>
      <c r="G69" s="196"/>
      <c r="H69" s="196"/>
    </row>
    <row r="70" spans="1:8" s="241" customFormat="1" ht="12.75">
      <c r="A70" s="256"/>
      <c r="B70" s="257"/>
      <c r="C70" s="257"/>
      <c r="D70" s="257"/>
      <c r="E70" s="257"/>
      <c r="F70" s="257"/>
      <c r="G70" s="257"/>
      <c r="H70" s="257"/>
    </row>
    <row r="71" spans="1:8">
      <c r="A71" s="259"/>
      <c r="B71" s="240"/>
      <c r="C71" s="240"/>
      <c r="D71" s="257"/>
      <c r="E71" s="240"/>
      <c r="F71" s="240"/>
      <c r="G71" s="240"/>
      <c r="H71" s="240"/>
    </row>
    <row r="72" spans="1:8">
      <c r="A72" s="259"/>
      <c r="B72" s="240"/>
      <c r="C72" s="240"/>
      <c r="D72" s="240"/>
      <c r="E72" s="240"/>
      <c r="F72" s="240"/>
      <c r="G72" s="240"/>
      <c r="H72" s="240"/>
    </row>
    <row r="73" spans="1:8">
      <c r="A73" s="259"/>
      <c r="B73" s="240"/>
      <c r="C73" s="240"/>
      <c r="D73" s="240"/>
      <c r="E73" s="240"/>
      <c r="F73" s="240"/>
      <c r="G73" s="240"/>
      <c r="H73" s="240"/>
    </row>
    <row r="74" spans="1:8">
      <c r="A74" s="259"/>
      <c r="B74" s="240"/>
      <c r="C74" s="240"/>
      <c r="D74" s="240"/>
      <c r="E74" s="240"/>
      <c r="F74" s="240"/>
      <c r="G74" s="240"/>
      <c r="H74" s="240"/>
    </row>
    <row r="75" spans="1:8">
      <c r="A75" s="259"/>
      <c r="B75" s="240"/>
      <c r="C75" s="240"/>
      <c r="D75" s="240"/>
      <c r="E75" s="240"/>
      <c r="F75" s="240"/>
      <c r="G75" s="240"/>
      <c r="H75" s="240"/>
    </row>
    <row r="76" spans="1:8">
      <c r="A76" s="259"/>
      <c r="B76" s="240"/>
      <c r="C76" s="240"/>
      <c r="D76" s="240"/>
      <c r="E76" s="240"/>
      <c r="F76" s="240"/>
      <c r="G76" s="240"/>
      <c r="H76" s="240"/>
    </row>
    <row r="77" spans="1:8">
      <c r="A77" s="259"/>
      <c r="B77" s="240"/>
      <c r="C77" s="240"/>
      <c r="D77" s="240"/>
      <c r="E77" s="240"/>
      <c r="F77" s="240"/>
      <c r="G77" s="240"/>
      <c r="H77" s="240"/>
    </row>
    <row r="78" spans="1:8">
      <c r="A78" s="259"/>
      <c r="B78" s="240"/>
      <c r="C78" s="240"/>
      <c r="D78" s="240"/>
      <c r="E78" s="240"/>
      <c r="F78" s="240"/>
      <c r="G78" s="240"/>
      <c r="H78" s="240"/>
    </row>
    <row r="79" spans="1:8">
      <c r="A79" s="259"/>
      <c r="B79" s="240"/>
      <c r="C79" s="240"/>
      <c r="D79" s="240"/>
      <c r="E79" s="240"/>
      <c r="F79" s="240"/>
      <c r="G79" s="240"/>
      <c r="H79" s="240"/>
    </row>
    <row r="80" spans="1:8">
      <c r="A80" s="259"/>
      <c r="B80" s="240"/>
      <c r="C80" s="240"/>
      <c r="D80" s="240"/>
      <c r="E80" s="240"/>
      <c r="F80" s="240"/>
      <c r="G80" s="240"/>
      <c r="H80" s="240"/>
    </row>
    <row r="81" spans="1:8">
      <c r="A81" s="259"/>
      <c r="B81" s="240"/>
      <c r="C81" s="240"/>
      <c r="D81" s="240"/>
      <c r="E81" s="240"/>
      <c r="F81" s="240"/>
      <c r="G81" s="240"/>
      <c r="H81" s="240"/>
    </row>
    <row r="82" spans="1:8">
      <c r="A82" s="259"/>
      <c r="B82" s="240"/>
      <c r="C82" s="240"/>
      <c r="D82" s="240"/>
      <c r="E82" s="240"/>
      <c r="F82" s="240"/>
      <c r="G82" s="240"/>
      <c r="H82" s="240"/>
    </row>
    <row r="83" spans="1:8">
      <c r="A83" s="259"/>
      <c r="B83" s="240"/>
      <c r="C83" s="240"/>
      <c r="D83" s="240"/>
      <c r="E83" s="240"/>
      <c r="F83" s="240"/>
      <c r="G83" s="240"/>
      <c r="H83" s="240"/>
    </row>
    <row r="84" spans="1:8">
      <c r="A84" s="259"/>
      <c r="B84" s="240"/>
      <c r="C84" s="240"/>
      <c r="D84" s="240"/>
      <c r="E84" s="240"/>
      <c r="F84" s="240"/>
      <c r="G84" s="240"/>
      <c r="H84" s="240"/>
    </row>
    <row r="85" spans="1:8">
      <c r="A85" s="259"/>
      <c r="B85" s="240"/>
      <c r="C85" s="240"/>
      <c r="D85" s="240"/>
      <c r="E85" s="240"/>
      <c r="F85" s="240"/>
      <c r="G85" s="240"/>
      <c r="H85" s="240"/>
    </row>
    <row r="86" spans="1:8">
      <c r="A86" s="259"/>
      <c r="B86" s="240"/>
      <c r="C86" s="240"/>
      <c r="D86" s="240"/>
      <c r="E86" s="240"/>
      <c r="F86" s="240"/>
      <c r="G86" s="240"/>
      <c r="H86" s="240"/>
    </row>
    <row r="87" spans="1:8">
      <c r="A87" s="259"/>
      <c r="B87" s="240"/>
      <c r="C87" s="240"/>
      <c r="D87" s="240"/>
      <c r="E87" s="240"/>
      <c r="F87" s="240"/>
      <c r="G87" s="240"/>
      <c r="H87" s="240"/>
    </row>
    <row r="88" spans="1:8">
      <c r="A88" s="259"/>
      <c r="B88" s="240"/>
      <c r="C88" s="240"/>
      <c r="D88" s="240"/>
      <c r="E88" s="240"/>
      <c r="F88" s="240"/>
      <c r="G88" s="240"/>
      <c r="H88" s="240"/>
    </row>
    <row r="89" spans="1:8">
      <c r="A89" s="259"/>
      <c r="B89" s="240"/>
      <c r="C89" s="240"/>
      <c r="D89" s="240"/>
      <c r="E89" s="240"/>
      <c r="F89" s="240"/>
      <c r="G89" s="240"/>
      <c r="H89" s="240"/>
    </row>
    <row r="90" spans="1:8">
      <c r="A90" s="259"/>
      <c r="B90" s="240"/>
      <c r="C90" s="240"/>
      <c r="D90" s="240"/>
      <c r="E90" s="240"/>
      <c r="F90" s="240"/>
      <c r="G90" s="240"/>
      <c r="H90" s="240"/>
    </row>
    <row r="91" spans="1:8">
      <c r="A91" s="259"/>
      <c r="B91" s="240"/>
      <c r="C91" s="240"/>
      <c r="D91" s="240"/>
      <c r="E91" s="240"/>
      <c r="F91" s="240"/>
      <c r="G91" s="240"/>
      <c r="H91" s="240"/>
    </row>
    <row r="92" spans="1:8">
      <c r="A92" s="259"/>
      <c r="B92" s="240"/>
      <c r="C92" s="240"/>
      <c r="D92" s="240"/>
      <c r="E92" s="240"/>
      <c r="F92" s="240"/>
      <c r="G92" s="240"/>
      <c r="H92" s="240"/>
    </row>
    <row r="93" spans="1:8">
      <c r="A93" s="259"/>
      <c r="B93" s="240"/>
      <c r="C93" s="240"/>
      <c r="D93" s="240"/>
      <c r="E93" s="240"/>
      <c r="F93" s="240"/>
      <c r="G93" s="240"/>
      <c r="H93" s="240"/>
    </row>
    <row r="94" spans="1:8">
      <c r="A94" s="259"/>
      <c r="B94" s="240"/>
      <c r="C94" s="240"/>
      <c r="D94" s="240"/>
      <c r="E94" s="240"/>
      <c r="F94" s="240"/>
      <c r="G94" s="240"/>
      <c r="H94" s="240"/>
    </row>
    <row r="95" spans="1:8">
      <c r="A95" s="259"/>
      <c r="B95" s="240"/>
      <c r="C95" s="240"/>
      <c r="D95" s="240"/>
      <c r="E95" s="240"/>
      <c r="F95" s="240"/>
      <c r="G95" s="240"/>
      <c r="H95" s="240"/>
    </row>
    <row r="96" spans="1:8">
      <c r="A96" s="259"/>
      <c r="B96" s="240"/>
      <c r="C96" s="240"/>
      <c r="D96" s="240"/>
      <c r="E96" s="240"/>
      <c r="F96" s="240"/>
      <c r="G96" s="240"/>
      <c r="H96" s="240"/>
    </row>
    <row r="97" spans="1:8">
      <c r="A97" s="259"/>
      <c r="B97" s="240"/>
      <c r="C97" s="240"/>
      <c r="D97" s="240"/>
      <c r="E97" s="240"/>
      <c r="F97" s="240"/>
      <c r="G97" s="240"/>
      <c r="H97" s="240"/>
    </row>
    <row r="98" spans="1:8">
      <c r="A98" s="259"/>
      <c r="B98" s="240"/>
      <c r="C98" s="240"/>
      <c r="D98" s="240"/>
      <c r="E98" s="240"/>
      <c r="F98" s="240"/>
      <c r="G98" s="240"/>
      <c r="H98" s="240"/>
    </row>
    <row r="99" spans="1:8">
      <c r="A99" s="259"/>
      <c r="B99" s="240"/>
      <c r="C99" s="240"/>
      <c r="D99" s="240"/>
      <c r="E99" s="240"/>
      <c r="F99" s="240"/>
      <c r="G99" s="240"/>
      <c r="H99" s="240"/>
    </row>
    <row r="100" spans="1:8">
      <c r="A100" s="259"/>
      <c r="B100" s="240"/>
      <c r="C100" s="240"/>
      <c r="D100" s="240"/>
      <c r="E100" s="240"/>
      <c r="F100" s="240"/>
      <c r="G100" s="240"/>
      <c r="H100" s="240"/>
    </row>
    <row r="101" spans="1:8">
      <c r="A101" s="259"/>
      <c r="B101" s="240"/>
      <c r="C101" s="240"/>
      <c r="D101" s="240"/>
      <c r="E101" s="240"/>
      <c r="F101" s="240"/>
      <c r="G101" s="240"/>
      <c r="H101" s="240"/>
    </row>
    <row r="102" spans="1:8">
      <c r="A102" s="259"/>
      <c r="B102" s="240"/>
      <c r="C102" s="240"/>
      <c r="D102" s="240"/>
      <c r="E102" s="240"/>
      <c r="F102" s="240"/>
      <c r="G102" s="240"/>
      <c r="H102" s="240"/>
    </row>
    <row r="103" spans="1:8">
      <c r="A103" s="259"/>
      <c r="B103" s="240"/>
      <c r="C103" s="240"/>
      <c r="D103" s="240"/>
      <c r="E103" s="240"/>
      <c r="F103" s="240"/>
      <c r="G103" s="240"/>
      <c r="H103" s="240"/>
    </row>
    <row r="104" spans="1:8">
      <c r="A104" s="259"/>
      <c r="B104" s="240"/>
      <c r="C104" s="240"/>
      <c r="D104" s="240"/>
      <c r="E104" s="240"/>
      <c r="F104" s="240"/>
      <c r="G104" s="240"/>
      <c r="H104" s="240"/>
    </row>
    <row r="105" spans="1:8">
      <c r="A105" s="259"/>
      <c r="B105" s="240"/>
      <c r="C105" s="240"/>
      <c r="D105" s="240"/>
      <c r="E105" s="240"/>
      <c r="F105" s="240"/>
      <c r="G105" s="240"/>
      <c r="H105" s="240"/>
    </row>
    <row r="106" spans="1:8">
      <c r="A106" s="259"/>
      <c r="B106" s="240"/>
      <c r="C106" s="240"/>
      <c r="D106" s="240"/>
      <c r="E106" s="240"/>
      <c r="F106" s="240"/>
      <c r="G106" s="240"/>
      <c r="H106" s="240"/>
    </row>
    <row r="107" spans="1:8">
      <c r="A107" s="259"/>
      <c r="B107" s="240"/>
      <c r="C107" s="240"/>
      <c r="D107" s="240"/>
      <c r="E107" s="240"/>
      <c r="F107" s="240"/>
      <c r="G107" s="240"/>
      <c r="H107" s="240"/>
    </row>
    <row r="108" spans="1:8">
      <c r="A108" s="259"/>
      <c r="B108" s="240"/>
      <c r="C108" s="240"/>
      <c r="D108" s="240"/>
      <c r="E108" s="240"/>
      <c r="F108" s="240"/>
      <c r="G108" s="240"/>
      <c r="H108" s="240"/>
    </row>
    <row r="109" spans="1:8">
      <c r="A109" s="259"/>
      <c r="B109" s="240"/>
      <c r="C109" s="240"/>
      <c r="D109" s="240"/>
      <c r="E109" s="240"/>
      <c r="F109" s="240"/>
      <c r="G109" s="240"/>
      <c r="H109" s="240"/>
    </row>
    <row r="110" spans="1:8">
      <c r="A110" s="259"/>
      <c r="B110" s="240"/>
      <c r="C110" s="240"/>
      <c r="D110" s="240"/>
      <c r="E110" s="240"/>
      <c r="F110" s="240"/>
      <c r="G110" s="240"/>
      <c r="H110" s="240"/>
    </row>
    <row r="111" spans="1:8">
      <c r="A111" s="259"/>
      <c r="B111" s="240"/>
      <c r="C111" s="240"/>
      <c r="D111" s="240"/>
      <c r="E111" s="240"/>
      <c r="F111" s="240"/>
      <c r="G111" s="240"/>
      <c r="H111" s="240"/>
    </row>
    <row r="112" spans="1:8">
      <c r="A112" s="259"/>
      <c r="B112" s="240"/>
      <c r="C112" s="240"/>
      <c r="D112" s="240"/>
      <c r="E112" s="240"/>
      <c r="F112" s="240"/>
      <c r="G112" s="240"/>
      <c r="H112" s="240"/>
    </row>
    <row r="113" spans="1:8">
      <c r="A113" s="259"/>
      <c r="B113" s="240"/>
      <c r="C113" s="240"/>
      <c r="D113" s="240"/>
      <c r="E113" s="240"/>
      <c r="F113" s="240"/>
      <c r="G113" s="240"/>
      <c r="H113" s="240"/>
    </row>
    <row r="114" spans="1:8">
      <c r="A114" s="259"/>
      <c r="B114" s="240"/>
      <c r="C114" s="240"/>
      <c r="D114" s="240"/>
      <c r="E114" s="240"/>
      <c r="F114" s="240"/>
      <c r="G114" s="240"/>
      <c r="H114" s="240"/>
    </row>
    <row r="115" spans="1:8">
      <c r="A115" s="259"/>
      <c r="B115" s="240"/>
      <c r="C115" s="240"/>
      <c r="D115" s="240"/>
      <c r="E115" s="240"/>
      <c r="F115" s="240"/>
      <c r="G115" s="240"/>
      <c r="H115" s="240"/>
    </row>
    <row r="116" spans="1:8">
      <c r="A116" s="259"/>
      <c r="B116" s="240"/>
      <c r="C116" s="240"/>
      <c r="D116" s="240"/>
      <c r="E116" s="240"/>
      <c r="F116" s="240"/>
      <c r="G116" s="240"/>
      <c r="H116" s="240"/>
    </row>
    <row r="117" spans="1:8">
      <c r="A117" s="259"/>
      <c r="B117" s="240"/>
      <c r="C117" s="240"/>
      <c r="D117" s="240"/>
      <c r="E117" s="240"/>
      <c r="F117" s="240"/>
      <c r="G117" s="240"/>
      <c r="H117" s="240"/>
    </row>
    <row r="118" spans="1:8">
      <c r="A118" s="259"/>
      <c r="B118" s="240"/>
      <c r="C118" s="240"/>
      <c r="D118" s="240"/>
      <c r="E118" s="240"/>
      <c r="F118" s="240"/>
      <c r="G118" s="240"/>
      <c r="H118" s="240"/>
    </row>
    <row r="119" spans="1:8">
      <c r="A119" s="259"/>
      <c r="B119" s="240"/>
      <c r="C119" s="240"/>
      <c r="D119" s="240"/>
      <c r="E119" s="240"/>
      <c r="F119" s="240"/>
      <c r="G119" s="240"/>
      <c r="H119" s="240"/>
    </row>
    <row r="120" spans="1:8">
      <c r="A120" s="259"/>
      <c r="B120" s="240"/>
      <c r="C120" s="240"/>
      <c r="D120" s="240"/>
      <c r="E120" s="240"/>
      <c r="F120" s="240"/>
      <c r="G120" s="240"/>
      <c r="H120" s="240"/>
    </row>
    <row r="121" spans="1:8">
      <c r="A121" s="259"/>
      <c r="B121" s="240"/>
      <c r="C121" s="240"/>
      <c r="D121" s="240"/>
      <c r="E121" s="240"/>
      <c r="F121" s="240"/>
      <c r="G121" s="240"/>
      <c r="H121" s="240"/>
    </row>
    <row r="122" spans="1:8">
      <c r="A122" s="259"/>
      <c r="B122" s="240"/>
      <c r="C122" s="240"/>
      <c r="D122" s="240"/>
      <c r="E122" s="240"/>
      <c r="F122" s="240"/>
      <c r="G122" s="240"/>
      <c r="H122" s="240"/>
    </row>
    <row r="123" spans="1:8">
      <c r="A123" s="259"/>
      <c r="B123" s="240"/>
      <c r="C123" s="240"/>
      <c r="D123" s="240"/>
      <c r="E123" s="240"/>
      <c r="F123" s="240"/>
      <c r="G123" s="240"/>
      <c r="H123" s="240"/>
    </row>
    <row r="124" spans="1:8">
      <c r="A124" s="259"/>
      <c r="B124" s="240"/>
      <c r="C124" s="240"/>
      <c r="D124" s="240"/>
      <c r="E124" s="240"/>
      <c r="F124" s="240"/>
      <c r="G124" s="240"/>
      <c r="H124" s="240"/>
    </row>
    <row r="125" spans="1:8">
      <c r="A125" s="259"/>
      <c r="B125" s="240"/>
      <c r="C125" s="240"/>
      <c r="D125" s="240"/>
      <c r="E125" s="240"/>
      <c r="F125" s="240"/>
      <c r="G125" s="240"/>
      <c r="H125" s="240"/>
    </row>
    <row r="126" spans="1:8">
      <c r="A126" s="259"/>
      <c r="B126" s="240"/>
      <c r="C126" s="240"/>
      <c r="D126" s="240"/>
      <c r="E126" s="240"/>
      <c r="F126" s="240"/>
      <c r="G126" s="240"/>
      <c r="H126" s="240"/>
    </row>
    <row r="127" spans="1:8">
      <c r="A127" s="259"/>
      <c r="B127" s="240"/>
      <c r="C127" s="240"/>
      <c r="D127" s="240"/>
      <c r="E127" s="240"/>
      <c r="F127" s="240"/>
      <c r="G127" s="240"/>
      <c r="H127" s="240"/>
    </row>
    <row r="128" spans="1:8">
      <c r="A128" s="259"/>
      <c r="B128" s="240"/>
      <c r="C128" s="240"/>
      <c r="D128" s="240"/>
      <c r="E128" s="240"/>
      <c r="F128" s="240"/>
      <c r="G128" s="240"/>
      <c r="H128" s="240"/>
    </row>
    <row r="129" spans="1:8">
      <c r="A129" s="259"/>
      <c r="B129" s="240"/>
      <c r="C129" s="240"/>
      <c r="D129" s="240"/>
      <c r="E129" s="240"/>
      <c r="F129" s="240"/>
      <c r="G129" s="240"/>
      <c r="H129" s="240"/>
    </row>
    <row r="130" spans="1:8">
      <c r="A130" s="259"/>
      <c r="B130" s="240"/>
      <c r="C130" s="240"/>
      <c r="D130" s="240"/>
      <c r="E130" s="240"/>
      <c r="F130" s="240"/>
      <c r="G130" s="240"/>
      <c r="H130" s="240"/>
    </row>
    <row r="131" spans="1:8">
      <c r="A131" s="259"/>
      <c r="B131" s="240"/>
      <c r="C131" s="240"/>
      <c r="D131" s="240"/>
      <c r="E131" s="240"/>
      <c r="F131" s="240"/>
      <c r="G131" s="240"/>
      <c r="H131" s="240"/>
    </row>
    <row r="132" spans="1:8">
      <c r="A132" s="259"/>
      <c r="B132" s="240"/>
      <c r="C132" s="240"/>
      <c r="D132" s="240"/>
      <c r="E132" s="240"/>
      <c r="F132" s="240"/>
      <c r="G132" s="240"/>
      <c r="H132" s="240"/>
    </row>
    <row r="133" spans="1:8">
      <c r="A133" s="259"/>
      <c r="B133" s="240"/>
      <c r="C133" s="240"/>
      <c r="D133" s="240"/>
      <c r="E133" s="240"/>
      <c r="F133" s="240"/>
      <c r="G133" s="240"/>
      <c r="H133" s="240"/>
    </row>
    <row r="134" spans="1:8">
      <c r="A134" s="259"/>
      <c r="B134" s="240"/>
      <c r="C134" s="240"/>
      <c r="D134" s="240"/>
      <c r="E134" s="240"/>
      <c r="F134" s="240"/>
      <c r="G134" s="240"/>
      <c r="H134" s="240"/>
    </row>
    <row r="135" spans="1:8">
      <c r="A135" s="259"/>
      <c r="B135" s="240"/>
      <c r="C135" s="240"/>
      <c r="D135" s="240"/>
      <c r="E135" s="240"/>
      <c r="F135" s="240"/>
      <c r="G135" s="240"/>
      <c r="H135" s="240"/>
    </row>
    <row r="136" spans="1:8">
      <c r="A136" s="259"/>
      <c r="B136" s="240"/>
      <c r="C136" s="240"/>
      <c r="D136" s="240"/>
      <c r="E136" s="240"/>
      <c r="F136" s="240"/>
      <c r="G136" s="240"/>
      <c r="H136" s="240"/>
    </row>
    <row r="137" spans="1:8">
      <c r="A137" s="259"/>
      <c r="B137" s="240"/>
      <c r="C137" s="240"/>
      <c r="D137" s="240"/>
      <c r="E137" s="240"/>
      <c r="F137" s="240"/>
      <c r="G137" s="240"/>
      <c r="H137" s="240"/>
    </row>
    <row r="138" spans="1:8">
      <c r="A138" s="259"/>
      <c r="B138" s="240"/>
      <c r="C138" s="240"/>
      <c r="D138" s="240"/>
      <c r="E138" s="240"/>
      <c r="F138" s="240"/>
      <c r="G138" s="240"/>
      <c r="H138" s="240"/>
    </row>
    <row r="139" spans="1:8">
      <c r="A139" s="259"/>
      <c r="B139" s="240"/>
      <c r="C139" s="240"/>
      <c r="D139" s="240"/>
      <c r="E139" s="240"/>
      <c r="F139" s="240"/>
      <c r="G139" s="240"/>
      <c r="H139" s="240"/>
    </row>
    <row r="140" spans="1:8">
      <c r="A140" s="259"/>
      <c r="B140" s="240"/>
      <c r="C140" s="240"/>
      <c r="D140" s="240"/>
      <c r="E140" s="240"/>
      <c r="F140" s="240"/>
      <c r="G140" s="240"/>
      <c r="H140" s="240"/>
    </row>
    <row r="141" spans="1:8">
      <c r="A141" s="259"/>
      <c r="B141" s="240"/>
      <c r="C141" s="240"/>
      <c r="D141" s="240"/>
      <c r="E141" s="240"/>
      <c r="F141" s="240"/>
      <c r="G141" s="240"/>
      <c r="H141" s="240"/>
    </row>
    <row r="142" spans="1:8">
      <c r="A142" s="259"/>
      <c r="B142" s="240"/>
      <c r="C142" s="240"/>
      <c r="D142" s="240"/>
      <c r="E142" s="240"/>
      <c r="F142" s="240"/>
      <c r="G142" s="240"/>
      <c r="H142" s="240"/>
    </row>
  </sheetData>
  <mergeCells count="22">
    <mergeCell ref="A11:B11"/>
    <mergeCell ref="C11:F11"/>
    <mergeCell ref="A12:B12"/>
    <mergeCell ref="C12:F12"/>
    <mergeCell ref="C7:G7"/>
    <mergeCell ref="C8:G8"/>
    <mergeCell ref="E57:G57"/>
    <mergeCell ref="A57:D57"/>
    <mergeCell ref="A1:G1"/>
    <mergeCell ref="A2:G2"/>
    <mergeCell ref="A3:G4"/>
    <mergeCell ref="A5:G5"/>
    <mergeCell ref="A9:B9"/>
    <mergeCell ref="C9:F9"/>
    <mergeCell ref="A14:B14"/>
    <mergeCell ref="C14:F14"/>
    <mergeCell ref="A7:B7"/>
    <mergeCell ref="A8:B8"/>
    <mergeCell ref="A13:B13"/>
    <mergeCell ref="C13:F13"/>
    <mergeCell ref="A10:B10"/>
    <mergeCell ref="C10:F10"/>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43" zoomScale="90" zoomScaleNormal="100" zoomScaleSheetLayoutView="90" workbookViewId="0">
      <selection activeCell="N17" sqref="N17"/>
    </sheetView>
  </sheetViews>
  <sheetFormatPr defaultColWidth="9.140625" defaultRowHeight="15"/>
  <cols>
    <col min="1" max="1" width="4.85546875" style="227" customWidth="1"/>
    <col min="2" max="2" width="34.42578125" style="207" customWidth="1"/>
    <col min="3" max="4" width="9.140625" style="207"/>
    <col min="5" max="5" width="12.28515625" style="207" customWidth="1"/>
    <col min="6" max="6" width="9.140625" style="207"/>
    <col min="7" max="7" width="15.28515625" style="207" customWidth="1"/>
    <col min="8" max="10" width="19" style="207" customWidth="1"/>
    <col min="11" max="11" width="21.85546875" style="207" customWidth="1"/>
    <col min="12" max="16384" width="9.140625" style="207"/>
  </cols>
  <sheetData>
    <row r="1" spans="1:11" ht="27.75" customHeight="1">
      <c r="A1" s="525" t="s">
        <v>676</v>
      </c>
      <c r="B1" s="525"/>
      <c r="C1" s="525"/>
      <c r="D1" s="525"/>
      <c r="E1" s="525"/>
      <c r="F1" s="525"/>
      <c r="G1" s="525"/>
      <c r="H1" s="525"/>
      <c r="I1" s="525"/>
      <c r="J1" s="525"/>
      <c r="K1" s="525"/>
    </row>
    <row r="2" spans="1:11" ht="66.75" customHeight="1">
      <c r="A2" s="526" t="s">
        <v>709</v>
      </c>
      <c r="B2" s="526"/>
      <c r="C2" s="526"/>
      <c r="D2" s="526"/>
      <c r="E2" s="526"/>
      <c r="F2" s="526"/>
      <c r="G2" s="526"/>
      <c r="H2" s="526"/>
      <c r="I2" s="526"/>
      <c r="J2" s="526"/>
      <c r="K2" s="526"/>
    </row>
    <row r="3" spans="1:11" ht="48" customHeight="1">
      <c r="A3" s="509" t="s">
        <v>539</v>
      </c>
      <c r="B3" s="509"/>
      <c r="C3" s="509"/>
      <c r="D3" s="509"/>
      <c r="E3" s="509"/>
      <c r="F3" s="509"/>
      <c r="G3" s="509"/>
      <c r="H3" s="509"/>
      <c r="I3" s="509"/>
      <c r="J3" s="509"/>
      <c r="K3" s="509"/>
    </row>
    <row r="4" spans="1:11">
      <c r="A4" s="510" t="s">
        <v>822</v>
      </c>
      <c r="B4" s="510"/>
      <c r="C4" s="510"/>
      <c r="D4" s="510"/>
      <c r="E4" s="510"/>
      <c r="F4" s="510"/>
      <c r="G4" s="510"/>
      <c r="H4" s="510"/>
      <c r="I4" s="510"/>
      <c r="J4" s="510"/>
      <c r="K4" s="510"/>
    </row>
    <row r="5" spans="1:11" ht="7.5" customHeight="1">
      <c r="A5" s="486"/>
      <c r="B5" s="486"/>
      <c r="C5" s="486"/>
      <c r="D5" s="486"/>
      <c r="E5" s="486"/>
      <c r="F5" s="191"/>
      <c r="G5" s="209"/>
      <c r="H5" s="209"/>
      <c r="I5" s="209"/>
      <c r="J5" s="209"/>
      <c r="K5" s="209"/>
    </row>
    <row r="6" spans="1:11" ht="21.75" customHeight="1">
      <c r="A6" s="527" t="s">
        <v>396</v>
      </c>
      <c r="B6" s="527"/>
      <c r="C6" s="209"/>
      <c r="D6" s="209"/>
      <c r="E6" s="209"/>
      <c r="F6" s="209"/>
      <c r="G6" s="511" t="s">
        <v>788</v>
      </c>
      <c r="H6" s="511"/>
      <c r="I6" s="511"/>
      <c r="J6" s="511"/>
      <c r="K6" s="511"/>
    </row>
    <row r="7" spans="1:11" ht="15" customHeight="1">
      <c r="A7" s="212" t="s">
        <v>546</v>
      </c>
      <c r="B7" s="491"/>
      <c r="C7" s="209"/>
      <c r="D7" s="209"/>
      <c r="E7" s="209"/>
      <c r="F7" s="209"/>
      <c r="G7" s="514" t="s">
        <v>790</v>
      </c>
      <c r="H7" s="514"/>
      <c r="I7" s="514"/>
      <c r="J7" s="514"/>
      <c r="K7" s="514"/>
    </row>
    <row r="8" spans="1:11" s="373" customFormat="1" ht="24.75" customHeight="1">
      <c r="A8" s="551" t="s">
        <v>460</v>
      </c>
      <c r="B8" s="551"/>
      <c r="C8" s="372"/>
      <c r="D8" s="372"/>
      <c r="E8" s="372"/>
      <c r="F8" s="372"/>
      <c r="G8" s="534" t="s">
        <v>520</v>
      </c>
      <c r="H8" s="534"/>
      <c r="I8" s="534"/>
      <c r="J8" s="534"/>
      <c r="K8" s="128"/>
    </row>
    <row r="9" spans="1:11" ht="27" customHeight="1">
      <c r="A9" s="550" t="s">
        <v>514</v>
      </c>
      <c r="B9" s="550"/>
      <c r="C9" s="209"/>
      <c r="D9" s="209"/>
      <c r="E9" s="209"/>
      <c r="F9" s="209"/>
      <c r="G9" s="535" t="s">
        <v>483</v>
      </c>
      <c r="H9" s="535"/>
      <c r="I9" s="535"/>
      <c r="J9" s="535"/>
      <c r="K9" s="128"/>
    </row>
    <row r="10" spans="1:11" ht="27" customHeight="1">
      <c r="A10" s="527" t="s">
        <v>462</v>
      </c>
      <c r="B10" s="527"/>
      <c r="C10" s="209"/>
      <c r="D10" s="209"/>
      <c r="E10" s="209"/>
      <c r="F10" s="209"/>
      <c r="G10" s="534" t="s">
        <v>527</v>
      </c>
      <c r="H10" s="534"/>
      <c r="I10" s="534"/>
      <c r="J10" s="534"/>
      <c r="K10" s="107"/>
    </row>
    <row r="11" spans="1:11" ht="24" customHeight="1">
      <c r="A11" s="531" t="s">
        <v>463</v>
      </c>
      <c r="B11" s="531"/>
      <c r="C11" s="209"/>
      <c r="D11" s="209"/>
      <c r="E11" s="209"/>
      <c r="F11" s="209"/>
      <c r="G11" s="535" t="s">
        <v>524</v>
      </c>
      <c r="H11" s="535"/>
      <c r="I11" s="535"/>
      <c r="J11" s="535"/>
      <c r="K11" s="130"/>
    </row>
    <row r="12" spans="1:11" ht="15" customHeight="1">
      <c r="A12" s="213" t="s">
        <v>157</v>
      </c>
      <c r="B12" s="490"/>
      <c r="C12" s="209"/>
      <c r="D12" s="209"/>
      <c r="E12" s="209"/>
      <c r="F12" s="209"/>
      <c r="G12" s="513" t="s">
        <v>821</v>
      </c>
      <c r="H12" s="513"/>
      <c r="I12" s="513"/>
      <c r="J12" s="513"/>
      <c r="K12" s="209"/>
    </row>
    <row r="13" spans="1:11">
      <c r="A13" s="214" t="s">
        <v>158</v>
      </c>
      <c r="B13" s="214"/>
      <c r="C13" s="209"/>
      <c r="D13" s="209"/>
      <c r="E13" s="209"/>
      <c r="F13" s="209"/>
      <c r="G13" s="506">
        <v>46304</v>
      </c>
      <c r="H13" s="506"/>
      <c r="I13" s="506"/>
      <c r="J13" s="506"/>
      <c r="K13" s="209"/>
    </row>
    <row r="14" spans="1:11" ht="18" customHeight="1">
      <c r="A14" s="374" t="s">
        <v>711</v>
      </c>
      <c r="B14" s="375" t="s">
        <v>712</v>
      </c>
      <c r="C14" s="209"/>
      <c r="D14" s="209"/>
      <c r="E14" s="209"/>
      <c r="F14" s="209"/>
      <c r="G14" s="482"/>
      <c r="H14" s="482"/>
      <c r="I14" s="482"/>
      <c r="J14" s="482"/>
      <c r="K14" s="209"/>
    </row>
    <row r="15" spans="1:11">
      <c r="A15" s="374" t="s">
        <v>115</v>
      </c>
      <c r="B15" s="375" t="s">
        <v>713</v>
      </c>
      <c r="C15" s="209"/>
      <c r="D15" s="209"/>
      <c r="E15" s="209"/>
      <c r="F15" s="209"/>
      <c r="G15" s="209"/>
      <c r="H15" s="209"/>
      <c r="I15" s="209"/>
      <c r="J15" s="209"/>
      <c r="K15" s="209"/>
    </row>
    <row r="16" spans="1:11" s="208" customFormat="1" ht="29.25" customHeight="1">
      <c r="A16" s="544" t="s">
        <v>547</v>
      </c>
      <c r="B16" s="544" t="s">
        <v>548</v>
      </c>
      <c r="C16" s="546" t="s">
        <v>271</v>
      </c>
      <c r="D16" s="544" t="s">
        <v>549</v>
      </c>
      <c r="E16" s="544" t="s">
        <v>550</v>
      </c>
      <c r="F16" s="544" t="s">
        <v>551</v>
      </c>
      <c r="G16" s="544" t="s">
        <v>552</v>
      </c>
      <c r="H16" s="548" t="s">
        <v>553</v>
      </c>
      <c r="I16" s="549"/>
      <c r="J16" s="548" t="s">
        <v>554</v>
      </c>
      <c r="K16" s="549"/>
    </row>
    <row r="17" spans="1:11" s="208" customFormat="1" ht="51">
      <c r="A17" s="545"/>
      <c r="B17" s="545"/>
      <c r="C17" s="547"/>
      <c r="D17" s="545"/>
      <c r="E17" s="545"/>
      <c r="F17" s="545"/>
      <c r="G17" s="545"/>
      <c r="H17" s="215" t="s">
        <v>555</v>
      </c>
      <c r="I17" s="215" t="s">
        <v>556</v>
      </c>
      <c r="J17" s="215" t="s">
        <v>557</v>
      </c>
      <c r="K17" s="215" t="s">
        <v>556</v>
      </c>
    </row>
    <row r="18" spans="1:11" s="208" customFormat="1" ht="41.25" customHeight="1">
      <c r="A18" s="210" t="s">
        <v>692</v>
      </c>
      <c r="B18" s="216" t="s">
        <v>695</v>
      </c>
      <c r="C18" s="216" t="s">
        <v>558</v>
      </c>
      <c r="D18" s="217"/>
      <c r="E18" s="217"/>
      <c r="F18" s="218"/>
      <c r="G18" s="219"/>
      <c r="H18" s="216"/>
      <c r="I18" s="220"/>
      <c r="J18" s="221"/>
      <c r="K18" s="222"/>
    </row>
    <row r="19" spans="1:11" s="208" customFormat="1" ht="48" customHeight="1">
      <c r="A19" s="210" t="s">
        <v>51</v>
      </c>
      <c r="B19" s="216" t="s">
        <v>696</v>
      </c>
      <c r="C19" s="216" t="s">
        <v>559</v>
      </c>
      <c r="D19" s="218"/>
      <c r="E19" s="218"/>
      <c r="F19" s="218"/>
      <c r="G19" s="219"/>
      <c r="H19" s="216"/>
      <c r="I19" s="220"/>
      <c r="J19" s="216"/>
      <c r="K19" s="220"/>
    </row>
    <row r="20" spans="1:11" s="208" customFormat="1" ht="46.5" customHeight="1">
      <c r="A20" s="210" t="s">
        <v>697</v>
      </c>
      <c r="B20" s="216" t="s">
        <v>698</v>
      </c>
      <c r="C20" s="216" t="s">
        <v>560</v>
      </c>
      <c r="D20" s="218"/>
      <c r="E20" s="218"/>
      <c r="F20" s="218"/>
      <c r="G20" s="217"/>
      <c r="H20" s="216"/>
      <c r="I20" s="223"/>
      <c r="J20" s="216"/>
      <c r="K20" s="223"/>
    </row>
    <row r="21" spans="1:11" s="208" customFormat="1" ht="46.5" customHeight="1">
      <c r="A21" s="210" t="s">
        <v>61</v>
      </c>
      <c r="B21" s="216" t="s">
        <v>699</v>
      </c>
      <c r="C21" s="216" t="s">
        <v>561</v>
      </c>
      <c r="D21" s="218"/>
      <c r="E21" s="218"/>
      <c r="F21" s="218"/>
      <c r="G21" s="219"/>
      <c r="H21" s="216"/>
      <c r="I21" s="220"/>
      <c r="J21" s="216"/>
      <c r="K21" s="220"/>
    </row>
    <row r="22" spans="1:11" s="208" customFormat="1" ht="43.5" customHeight="1">
      <c r="A22" s="210" t="s">
        <v>562</v>
      </c>
      <c r="B22" s="216" t="s">
        <v>700</v>
      </c>
      <c r="C22" s="216" t="s">
        <v>563</v>
      </c>
      <c r="D22" s="218"/>
      <c r="E22" s="218"/>
      <c r="F22" s="218"/>
      <c r="G22" s="219"/>
      <c r="H22" s="216"/>
      <c r="I22" s="220"/>
      <c r="J22" s="216"/>
      <c r="K22" s="220"/>
    </row>
    <row r="23" spans="1:11" s="208" customFormat="1" ht="51">
      <c r="A23" s="210" t="s">
        <v>701</v>
      </c>
      <c r="B23" s="216" t="s">
        <v>702</v>
      </c>
      <c r="C23" s="216" t="s">
        <v>564</v>
      </c>
      <c r="D23" s="218"/>
      <c r="E23" s="218"/>
      <c r="F23" s="218"/>
      <c r="G23" s="219"/>
      <c r="H23" s="216"/>
      <c r="I23" s="220"/>
      <c r="J23" s="216"/>
      <c r="K23" s="220"/>
    </row>
    <row r="24" spans="1:11" s="208" customFormat="1" ht="38.25">
      <c r="A24" s="210" t="s">
        <v>114</v>
      </c>
      <c r="B24" s="216" t="s">
        <v>703</v>
      </c>
      <c r="C24" s="216" t="s">
        <v>565</v>
      </c>
      <c r="D24" s="218"/>
      <c r="E24" s="218"/>
      <c r="F24" s="218"/>
      <c r="G24" s="219"/>
      <c r="H24" s="216"/>
      <c r="I24" s="220"/>
      <c r="J24" s="216"/>
      <c r="K24" s="220"/>
    </row>
    <row r="25" spans="1:11" s="208" customFormat="1" ht="51">
      <c r="A25" s="210" t="s">
        <v>704</v>
      </c>
      <c r="B25" s="216" t="s">
        <v>705</v>
      </c>
      <c r="C25" s="216" t="s">
        <v>566</v>
      </c>
      <c r="D25" s="218"/>
      <c r="E25" s="218"/>
      <c r="F25" s="218"/>
      <c r="G25" s="219"/>
      <c r="H25" s="216"/>
      <c r="I25" s="220"/>
      <c r="J25" s="216"/>
      <c r="K25" s="220"/>
    </row>
    <row r="26" spans="1:11" s="208" customFormat="1" ht="38.25">
      <c r="A26" s="210" t="s">
        <v>115</v>
      </c>
      <c r="B26" s="216" t="s">
        <v>703</v>
      </c>
      <c r="C26" s="216" t="s">
        <v>567</v>
      </c>
      <c r="D26" s="218"/>
      <c r="E26" s="218"/>
      <c r="F26" s="218"/>
      <c r="G26" s="219"/>
      <c r="H26" s="216"/>
      <c r="I26" s="220"/>
      <c r="J26" s="216"/>
      <c r="K26" s="220"/>
    </row>
    <row r="27" spans="1:11" s="208" customFormat="1" ht="38.25">
      <c r="A27" s="210" t="s">
        <v>568</v>
      </c>
      <c r="B27" s="216" t="s">
        <v>706</v>
      </c>
      <c r="C27" s="216" t="s">
        <v>569</v>
      </c>
      <c r="D27" s="218"/>
      <c r="E27" s="218"/>
      <c r="F27" s="218"/>
      <c r="G27" s="219"/>
      <c r="H27" s="216"/>
      <c r="I27" s="220"/>
      <c r="J27" s="216"/>
      <c r="K27" s="220"/>
    </row>
    <row r="28" spans="1:11" s="208" customFormat="1" ht="12.75">
      <c r="A28" s="224"/>
      <c r="B28" s="225"/>
      <c r="C28" s="225"/>
      <c r="D28" s="218"/>
      <c r="E28" s="218"/>
      <c r="F28" s="218"/>
      <c r="G28" s="219"/>
      <c r="H28" s="216"/>
      <c r="I28" s="220"/>
      <c r="J28" s="221"/>
      <c r="K28" s="222"/>
    </row>
    <row r="29" spans="1:11" s="208" customFormat="1" ht="12.75">
      <c r="A29" s="226"/>
      <c r="B29" s="211"/>
      <c r="C29" s="211"/>
      <c r="D29" s="211"/>
      <c r="E29" s="211"/>
      <c r="F29" s="211"/>
      <c r="G29" s="211"/>
      <c r="H29" s="211"/>
      <c r="I29" s="211"/>
      <c r="J29" s="211"/>
      <c r="K29" s="211"/>
    </row>
    <row r="30" spans="1:11" s="208" customFormat="1" ht="12.75">
      <c r="A30" s="543" t="s">
        <v>545</v>
      </c>
      <c r="B30" s="543"/>
      <c r="C30" s="543"/>
      <c r="D30" s="543"/>
      <c r="E30" s="543"/>
      <c r="F30" s="211"/>
      <c r="G30" s="211"/>
      <c r="H30" s="211"/>
      <c r="I30" s="211"/>
      <c r="J30" s="211"/>
      <c r="K30" s="211"/>
    </row>
    <row r="31" spans="1:11" s="208" customFormat="1" ht="8.25" customHeight="1">
      <c r="A31" s="498"/>
      <c r="B31" s="498"/>
      <c r="C31" s="498"/>
      <c r="D31" s="498"/>
      <c r="E31" s="498"/>
      <c r="F31" s="211"/>
      <c r="G31" s="211"/>
      <c r="H31" s="211"/>
      <c r="I31" s="211"/>
      <c r="J31" s="211"/>
      <c r="K31" s="211"/>
    </row>
    <row r="32" spans="1:11" s="208" customFormat="1" ht="12.75">
      <c r="A32" s="126" t="s">
        <v>206</v>
      </c>
      <c r="B32" s="157"/>
      <c r="C32" s="192"/>
      <c r="D32" s="211"/>
      <c r="E32" s="211"/>
      <c r="F32" s="211"/>
      <c r="G32" s="211"/>
      <c r="H32" s="211"/>
      <c r="I32" s="193" t="s">
        <v>207</v>
      </c>
      <c r="J32" s="211"/>
      <c r="K32" s="211"/>
    </row>
    <row r="33" spans="1:11" s="208" customFormat="1" ht="12.75">
      <c r="A33" s="127" t="s">
        <v>208</v>
      </c>
      <c r="B33" s="157"/>
      <c r="C33" s="192"/>
      <c r="D33" s="211"/>
      <c r="E33" s="211"/>
      <c r="F33" s="211"/>
      <c r="G33" s="211"/>
      <c r="H33" s="211"/>
      <c r="I33" s="194" t="s">
        <v>209</v>
      </c>
      <c r="J33" s="211"/>
      <c r="K33" s="211"/>
    </row>
    <row r="34" spans="1:11" s="208" customFormat="1" ht="12.75">
      <c r="A34" s="127"/>
      <c r="B34" s="157"/>
      <c r="C34" s="192"/>
      <c r="D34" s="211"/>
      <c r="E34" s="211"/>
      <c r="F34" s="211"/>
      <c r="G34" s="211"/>
      <c r="H34" s="211"/>
      <c r="I34" s="194"/>
      <c r="J34" s="211"/>
      <c r="K34" s="211"/>
    </row>
    <row r="35" spans="1:11" s="208" customFormat="1" ht="12.75">
      <c r="A35" s="127"/>
      <c r="B35" s="157"/>
      <c r="C35" s="192"/>
      <c r="D35" s="211"/>
      <c r="E35" s="211"/>
      <c r="F35" s="211"/>
      <c r="G35" s="211"/>
      <c r="H35" s="211"/>
      <c r="I35" s="194"/>
      <c r="J35" s="211"/>
      <c r="K35" s="211"/>
    </row>
    <row r="36" spans="1:11" s="208" customFormat="1" ht="12.75">
      <c r="A36" s="127"/>
      <c r="B36" s="157"/>
      <c r="C36" s="192"/>
      <c r="D36" s="211"/>
      <c r="E36" s="211"/>
      <c r="F36" s="211"/>
      <c r="G36" s="211"/>
      <c r="H36" s="211"/>
      <c r="I36" s="194"/>
      <c r="J36" s="211"/>
      <c r="K36" s="211"/>
    </row>
    <row r="37" spans="1:11" s="208" customFormat="1" ht="12.75">
      <c r="A37" s="127"/>
      <c r="B37" s="157"/>
      <c r="C37" s="192"/>
      <c r="D37" s="211"/>
      <c r="E37" s="211"/>
      <c r="F37" s="211"/>
      <c r="G37" s="211"/>
      <c r="H37" s="211"/>
      <c r="I37" s="194"/>
      <c r="J37" s="211"/>
      <c r="K37" s="211"/>
    </row>
    <row r="38" spans="1:11" s="208" customFormat="1" ht="12.75">
      <c r="A38" s="127"/>
      <c r="B38" s="157"/>
      <c r="C38" s="192"/>
      <c r="D38" s="211"/>
      <c r="E38" s="211"/>
      <c r="F38" s="211"/>
      <c r="G38" s="211"/>
      <c r="H38" s="211"/>
      <c r="I38" s="194"/>
      <c r="J38" s="211"/>
      <c r="K38" s="211"/>
    </row>
    <row r="39" spans="1:11">
      <c r="A39" s="157"/>
      <c r="B39" s="157"/>
      <c r="C39" s="192"/>
      <c r="D39" s="209"/>
      <c r="E39" s="209"/>
      <c r="F39" s="209"/>
      <c r="G39" s="209"/>
      <c r="H39" s="209"/>
      <c r="I39" s="192"/>
      <c r="J39" s="209"/>
      <c r="K39" s="209"/>
    </row>
    <row r="40" spans="1:11">
      <c r="A40" s="157"/>
      <c r="B40" s="157"/>
      <c r="C40" s="192"/>
      <c r="D40" s="209"/>
      <c r="E40" s="209"/>
      <c r="F40" s="209"/>
      <c r="G40" s="209"/>
      <c r="H40" s="209"/>
      <c r="I40" s="192"/>
      <c r="J40" s="209"/>
      <c r="K40" s="209"/>
    </row>
    <row r="41" spans="1:11">
      <c r="A41" s="157"/>
      <c r="B41" s="157"/>
      <c r="C41" s="192"/>
      <c r="D41" s="209"/>
      <c r="E41" s="209"/>
      <c r="F41" s="209"/>
      <c r="G41" s="209"/>
      <c r="H41" s="209"/>
      <c r="I41" s="192"/>
      <c r="J41" s="209"/>
      <c r="K41" s="209"/>
    </row>
    <row r="42" spans="1:11">
      <c r="A42" s="157"/>
      <c r="B42" s="157"/>
      <c r="C42" s="192"/>
      <c r="D42" s="209"/>
      <c r="E42" s="209"/>
      <c r="F42" s="209"/>
      <c r="G42" s="209"/>
      <c r="H42" s="209"/>
      <c r="I42" s="192"/>
      <c r="J42" s="209"/>
      <c r="K42" s="209"/>
    </row>
    <row r="43" spans="1:11">
      <c r="A43" s="158"/>
      <c r="B43" s="418"/>
      <c r="C43" s="418"/>
      <c r="D43" s="418"/>
      <c r="E43" s="209"/>
      <c r="F43" s="209"/>
      <c r="G43" s="209"/>
      <c r="H43" s="209"/>
      <c r="I43" s="158"/>
      <c r="J43" s="418"/>
      <c r="K43" s="418"/>
    </row>
    <row r="44" spans="1:11">
      <c r="A44" s="438" t="s">
        <v>527</v>
      </c>
      <c r="B44" s="416"/>
      <c r="C44" s="158"/>
      <c r="D44" s="209"/>
      <c r="E44" s="209"/>
      <c r="F44" s="209"/>
      <c r="G44" s="209"/>
      <c r="H44" s="209"/>
      <c r="I44" s="193" t="s">
        <v>457</v>
      </c>
      <c r="J44" s="209"/>
      <c r="K44" s="209"/>
    </row>
    <row r="45" spans="1:11">
      <c r="A45" s="439" t="s">
        <v>786</v>
      </c>
      <c r="B45" s="416"/>
      <c r="C45" s="158"/>
      <c r="D45" s="209"/>
      <c r="E45" s="209"/>
      <c r="F45" s="209"/>
      <c r="G45" s="209"/>
      <c r="H45" s="209"/>
      <c r="I45" s="193" t="s">
        <v>785</v>
      </c>
      <c r="J45" s="209"/>
      <c r="K45" s="209"/>
    </row>
    <row r="46" spans="1:11">
      <c r="A46" s="426" t="s">
        <v>522</v>
      </c>
      <c r="B46" s="416"/>
      <c r="C46" s="158"/>
      <c r="D46" s="209"/>
      <c r="E46" s="209"/>
      <c r="F46" s="209"/>
      <c r="G46" s="209"/>
      <c r="H46" s="209"/>
      <c r="I46" s="192" t="s">
        <v>784</v>
      </c>
      <c r="J46" s="209"/>
      <c r="K46" s="209"/>
    </row>
    <row r="47" spans="1:11">
      <c r="A47" s="440"/>
      <c r="B47" s="418"/>
      <c r="C47" s="209"/>
      <c r="D47" s="209"/>
      <c r="E47" s="209"/>
      <c r="F47" s="209"/>
      <c r="G47" s="209"/>
      <c r="H47" s="209"/>
      <c r="I47" s="209"/>
      <c r="J47" s="209"/>
      <c r="K47" s="209"/>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J10"/>
    <mergeCell ref="G11:J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66"/>
  <sheetViews>
    <sheetView tabSelected="1" view="pageBreakPreview" topLeftCell="A43" zoomScaleNormal="100" zoomScaleSheetLayoutView="100" workbookViewId="0">
      <selection activeCell="K55" sqref="K55"/>
    </sheetView>
  </sheetViews>
  <sheetFormatPr defaultColWidth="9.140625" defaultRowHeight="15"/>
  <cols>
    <col min="1" max="1" width="8" style="237" customWidth="1"/>
    <col min="2" max="2" width="54" style="237" customWidth="1"/>
    <col min="3" max="3" width="14.140625" style="237" customWidth="1"/>
    <col min="4" max="4" width="24.28515625" style="238" customWidth="1"/>
    <col min="5" max="5" width="27.5703125" style="237" customWidth="1"/>
    <col min="6" max="6" width="20.85546875" style="232" customWidth="1"/>
    <col min="7" max="7" width="12" style="232" customWidth="1"/>
    <col min="8" max="8" width="9.140625" style="232" customWidth="1"/>
    <col min="9" max="16384" width="9.140625" style="232"/>
  </cols>
  <sheetData>
    <row r="1" spans="1:7" ht="23.25" customHeight="1">
      <c r="A1" s="525" t="s">
        <v>676</v>
      </c>
      <c r="B1" s="525"/>
      <c r="C1" s="525"/>
      <c r="D1" s="525"/>
      <c r="E1" s="525"/>
    </row>
    <row r="2" spans="1:7" ht="64.5" customHeight="1">
      <c r="A2" s="526" t="s">
        <v>710</v>
      </c>
      <c r="B2" s="526"/>
      <c r="C2" s="526"/>
      <c r="D2" s="526"/>
      <c r="E2" s="526"/>
    </row>
    <row r="3" spans="1:7" ht="15" customHeight="1">
      <c r="A3" s="509" t="s">
        <v>539</v>
      </c>
      <c r="B3" s="509"/>
      <c r="C3" s="509"/>
      <c r="D3" s="509"/>
      <c r="E3" s="509"/>
    </row>
    <row r="4" spans="1:7">
      <c r="A4" s="509"/>
      <c r="B4" s="509"/>
      <c r="C4" s="509"/>
      <c r="D4" s="509"/>
      <c r="E4" s="509"/>
    </row>
    <row r="5" spans="1:7">
      <c r="A5" s="553" t="s">
        <v>822</v>
      </c>
      <c r="B5" s="553"/>
      <c r="C5" s="553"/>
      <c r="D5" s="553"/>
      <c r="E5" s="553"/>
    </row>
    <row r="6" spans="1:7">
      <c r="A6" s="486"/>
      <c r="B6" s="486"/>
      <c r="C6" s="486"/>
      <c r="D6" s="486"/>
      <c r="E6" s="486"/>
    </row>
    <row r="7" spans="1:7" ht="15" customHeight="1">
      <c r="A7" s="527" t="s">
        <v>396</v>
      </c>
      <c r="B7" s="527"/>
      <c r="C7" s="511" t="s">
        <v>788</v>
      </c>
      <c r="D7" s="511"/>
      <c r="E7" s="511"/>
      <c r="F7" s="511"/>
      <c r="G7" s="511"/>
    </row>
    <row r="8" spans="1:7" ht="15" customHeight="1">
      <c r="A8" s="529" t="s">
        <v>395</v>
      </c>
      <c r="B8" s="529"/>
      <c r="C8" s="514" t="s">
        <v>790</v>
      </c>
      <c r="D8" s="514"/>
      <c r="E8" s="514"/>
      <c r="F8" s="514"/>
      <c r="G8" s="514"/>
    </row>
    <row r="9" spans="1:7" ht="15" customHeight="1">
      <c r="A9" s="527" t="s">
        <v>460</v>
      </c>
      <c r="B9" s="527"/>
      <c r="C9" s="534" t="s">
        <v>520</v>
      </c>
      <c r="D9" s="534"/>
      <c r="E9" s="534"/>
      <c r="F9" s="534"/>
      <c r="G9" s="128"/>
    </row>
    <row r="10" spans="1:7" ht="15" customHeight="1">
      <c r="A10" s="530" t="s">
        <v>513</v>
      </c>
      <c r="B10" s="530"/>
      <c r="C10" s="535" t="s">
        <v>483</v>
      </c>
      <c r="D10" s="535"/>
      <c r="E10" s="535"/>
      <c r="F10" s="535"/>
      <c r="G10" s="128"/>
    </row>
    <row r="11" spans="1:7" ht="15" customHeight="1">
      <c r="A11" s="527" t="s">
        <v>462</v>
      </c>
      <c r="B11" s="527"/>
      <c r="C11" s="534" t="s">
        <v>527</v>
      </c>
      <c r="D11" s="534"/>
      <c r="E11" s="534"/>
      <c r="F11" s="534"/>
      <c r="G11" s="107"/>
    </row>
    <row r="12" spans="1:7" ht="15" customHeight="1">
      <c r="A12" s="531" t="s">
        <v>463</v>
      </c>
      <c r="B12" s="531"/>
      <c r="C12" s="535" t="s">
        <v>524</v>
      </c>
      <c r="D12" s="535"/>
      <c r="E12" s="535"/>
      <c r="F12" s="535"/>
      <c r="G12" s="130"/>
    </row>
    <row r="13" spans="1:7" ht="15" customHeight="1">
      <c r="A13" s="511" t="s">
        <v>157</v>
      </c>
      <c r="B13" s="511"/>
      <c r="C13" s="534" t="s">
        <v>821</v>
      </c>
      <c r="D13" s="534"/>
      <c r="E13" s="534"/>
    </row>
    <row r="14" spans="1:7">
      <c r="A14" s="528" t="s">
        <v>158</v>
      </c>
      <c r="B14" s="528"/>
      <c r="C14" s="506">
        <v>46304</v>
      </c>
      <c r="D14" s="506"/>
      <c r="E14" s="506"/>
    </row>
    <row r="15" spans="1:7">
      <c r="A15" s="374" t="s">
        <v>711</v>
      </c>
      <c r="B15" s="375" t="s">
        <v>712</v>
      </c>
      <c r="C15" s="482"/>
      <c r="D15" s="482"/>
      <c r="E15" s="482"/>
    </row>
    <row r="16" spans="1:7">
      <c r="A16" s="309" t="s">
        <v>116</v>
      </c>
      <c r="B16" s="310" t="s">
        <v>510</v>
      </c>
      <c r="C16" s="306"/>
      <c r="D16" s="330"/>
      <c r="E16" s="306"/>
    </row>
    <row r="17" spans="1:6" s="235" customFormat="1" ht="39" customHeight="1">
      <c r="A17" s="331" t="s">
        <v>308</v>
      </c>
      <c r="B17" s="331" t="s">
        <v>330</v>
      </c>
      <c r="C17" s="331" t="s">
        <v>331</v>
      </c>
      <c r="D17" s="349" t="s">
        <v>823</v>
      </c>
      <c r="E17" s="476" t="s">
        <v>810</v>
      </c>
      <c r="F17" s="81"/>
    </row>
    <row r="18" spans="1:6" s="235" customFormat="1" ht="30" customHeight="1">
      <c r="A18" s="206" t="s">
        <v>51</v>
      </c>
      <c r="B18" s="332" t="s">
        <v>332</v>
      </c>
      <c r="C18" s="333" t="s">
        <v>118</v>
      </c>
      <c r="D18" s="334"/>
      <c r="E18" s="334"/>
      <c r="F18" s="81"/>
    </row>
    <row r="19" spans="1:6" s="235" customFormat="1" ht="76.5" customHeight="1">
      <c r="A19" s="499">
        <v>1</v>
      </c>
      <c r="B19" s="335" t="s">
        <v>687</v>
      </c>
      <c r="C19" s="336" t="s">
        <v>119</v>
      </c>
      <c r="D19" s="337">
        <v>1.0084415976459917E-2</v>
      </c>
      <c r="E19" s="337">
        <v>1.3826894264578067E-2</v>
      </c>
      <c r="F19" s="82"/>
    </row>
    <row r="20" spans="1:6" s="235" customFormat="1" ht="63.75" customHeight="1">
      <c r="A20" s="499">
        <v>2</v>
      </c>
      <c r="B20" s="335" t="s">
        <v>688</v>
      </c>
      <c r="C20" s="336" t="s">
        <v>120</v>
      </c>
      <c r="D20" s="337">
        <v>1.2564060932187579E-3</v>
      </c>
      <c r="E20" s="337">
        <v>2.5233936924940622E-3</v>
      </c>
      <c r="F20" s="82"/>
    </row>
    <row r="21" spans="1:6" s="235" customFormat="1" ht="75" customHeight="1">
      <c r="A21" s="499">
        <v>3</v>
      </c>
      <c r="B21" s="335" t="s">
        <v>689</v>
      </c>
      <c r="C21" s="336" t="s">
        <v>121</v>
      </c>
      <c r="D21" s="337">
        <v>1.8095947065734912E-3</v>
      </c>
      <c r="E21" s="337">
        <v>3.5702966251837326E-3</v>
      </c>
      <c r="F21" s="82"/>
    </row>
    <row r="22" spans="1:6" s="235" customFormat="1" ht="48" customHeight="1">
      <c r="A22" s="499">
        <v>4</v>
      </c>
      <c r="B22" s="335" t="s">
        <v>333</v>
      </c>
      <c r="C22" s="336" t="s">
        <v>122</v>
      </c>
      <c r="D22" s="337">
        <v>6.4631569840739394E-4</v>
      </c>
      <c r="E22" s="337">
        <v>1.1728335857549644E-3</v>
      </c>
      <c r="F22" s="82"/>
    </row>
    <row r="23" spans="1:6" s="235" customFormat="1" ht="87" customHeight="1">
      <c r="A23" s="499">
        <v>5</v>
      </c>
      <c r="B23" s="335" t="s">
        <v>334</v>
      </c>
      <c r="C23" s="336" t="s">
        <v>123</v>
      </c>
      <c r="D23" s="337">
        <v>9.1393672049166228E-4</v>
      </c>
      <c r="E23" s="337">
        <v>2.5244521592208209E-3</v>
      </c>
      <c r="F23" s="82"/>
    </row>
    <row r="24" spans="1:6" s="235" customFormat="1" ht="48" customHeight="1">
      <c r="A24" s="499">
        <v>6</v>
      </c>
      <c r="B24" s="335" t="s">
        <v>690</v>
      </c>
      <c r="C24" s="336" t="s">
        <v>124</v>
      </c>
      <c r="D24" s="338">
        <v>1.4766425204605931E-2</v>
      </c>
      <c r="E24" s="338">
        <v>2.3765412935444038E-2</v>
      </c>
      <c r="F24" s="82"/>
    </row>
    <row r="25" spans="1:6" s="236" customFormat="1" ht="83.25" customHeight="1">
      <c r="A25" s="302">
        <v>7</v>
      </c>
      <c r="B25" s="339" t="s">
        <v>691</v>
      </c>
      <c r="C25" s="340" t="s">
        <v>125</v>
      </c>
      <c r="D25" s="338">
        <v>8.8442620066391683E-2</v>
      </c>
      <c r="E25" s="338">
        <v>0.45660652208397073</v>
      </c>
      <c r="F25" s="422"/>
    </row>
    <row r="26" spans="1:6" s="235" customFormat="1" ht="39" customHeight="1">
      <c r="A26" s="206" t="s">
        <v>61</v>
      </c>
      <c r="B26" s="341" t="s">
        <v>335</v>
      </c>
      <c r="C26" s="333" t="s">
        <v>126</v>
      </c>
      <c r="D26" s="301"/>
      <c r="E26" s="301"/>
    </row>
    <row r="27" spans="1:6" s="235" customFormat="1" ht="45.75" customHeight="1">
      <c r="A27" s="554">
        <v>1</v>
      </c>
      <c r="B27" s="335" t="s">
        <v>336</v>
      </c>
      <c r="C27" s="336" t="s">
        <v>127</v>
      </c>
      <c r="D27" s="199">
        <v>158759792200</v>
      </c>
      <c r="E27" s="101">
        <v>36966214199.999992</v>
      </c>
      <c r="F27" s="469"/>
    </row>
    <row r="28" spans="1:6" s="235" customFormat="1" ht="45.75" customHeight="1">
      <c r="A28" s="555"/>
      <c r="B28" s="335" t="s">
        <v>337</v>
      </c>
      <c r="C28" s="336" t="s">
        <v>128</v>
      </c>
      <c r="D28" s="347">
        <v>158759792200</v>
      </c>
      <c r="E28" s="101">
        <v>36966214199.999992</v>
      </c>
      <c r="F28" s="469"/>
    </row>
    <row r="29" spans="1:6" s="235" customFormat="1" ht="48" customHeight="1">
      <c r="A29" s="556"/>
      <c r="B29" s="335" t="s">
        <v>338</v>
      </c>
      <c r="C29" s="336" t="s">
        <v>129</v>
      </c>
      <c r="D29" s="348">
        <v>15875979.219999999</v>
      </c>
      <c r="E29" s="102">
        <v>3696621.4199999995</v>
      </c>
      <c r="F29" s="469"/>
    </row>
    <row r="30" spans="1:6" s="235" customFormat="1" ht="56.25" customHeight="1">
      <c r="A30" s="554">
        <v>2</v>
      </c>
      <c r="B30" s="335" t="s">
        <v>339</v>
      </c>
      <c r="C30" s="336" t="s">
        <v>130</v>
      </c>
      <c r="D30" s="103">
        <v>-134782900</v>
      </c>
      <c r="E30" s="198">
        <v>121793577999.99998</v>
      </c>
      <c r="F30" s="469"/>
    </row>
    <row r="31" spans="1:6" s="235" customFormat="1" ht="48" customHeight="1">
      <c r="A31" s="555"/>
      <c r="B31" s="335" t="s">
        <v>529</v>
      </c>
      <c r="C31" s="336" t="s">
        <v>530</v>
      </c>
      <c r="D31" s="104">
        <v>-13478.29</v>
      </c>
      <c r="E31" s="102">
        <v>12179357.799999999</v>
      </c>
      <c r="F31" s="469"/>
    </row>
    <row r="32" spans="1:6" s="235" customFormat="1" ht="48" customHeight="1">
      <c r="A32" s="555"/>
      <c r="B32" s="335" t="s">
        <v>531</v>
      </c>
      <c r="C32" s="336" t="s">
        <v>532</v>
      </c>
      <c r="D32" s="198">
        <v>-134782900</v>
      </c>
      <c r="E32" s="198">
        <v>121793578000</v>
      </c>
      <c r="F32" s="469"/>
    </row>
    <row r="33" spans="1:6" s="235" customFormat="1" ht="39" customHeight="1">
      <c r="A33" s="555"/>
      <c r="B33" s="335" t="s">
        <v>340</v>
      </c>
      <c r="C33" s="336" t="s">
        <v>131</v>
      </c>
      <c r="D33" s="105">
        <v>7510.82</v>
      </c>
      <c r="E33" s="105">
        <v>12201901.1</v>
      </c>
      <c r="F33" s="469"/>
    </row>
    <row r="34" spans="1:6" s="235" customFormat="1" ht="39" customHeight="1">
      <c r="A34" s="555"/>
      <c r="B34" s="335" t="s">
        <v>341</v>
      </c>
      <c r="C34" s="336" t="s">
        <v>132</v>
      </c>
      <c r="D34" s="199">
        <v>75108200</v>
      </c>
      <c r="E34" s="199">
        <v>122019011000</v>
      </c>
      <c r="F34" s="469"/>
    </row>
    <row r="35" spans="1:6" s="235" customFormat="1" ht="39" customHeight="1">
      <c r="A35" s="555"/>
      <c r="B35" s="335" t="s">
        <v>342</v>
      </c>
      <c r="C35" s="336" t="s">
        <v>133</v>
      </c>
      <c r="D35" s="105">
        <v>-20989.11</v>
      </c>
      <c r="E35" s="105">
        <v>-22543.3</v>
      </c>
      <c r="F35" s="469"/>
    </row>
    <row r="36" spans="1:6" s="235" customFormat="1" ht="48" customHeight="1">
      <c r="A36" s="556"/>
      <c r="B36" s="335" t="s">
        <v>343</v>
      </c>
      <c r="C36" s="336" t="s">
        <v>134</v>
      </c>
      <c r="D36" s="198">
        <v>-209891100</v>
      </c>
      <c r="E36" s="198">
        <v>-225433000</v>
      </c>
      <c r="F36" s="469"/>
    </row>
    <row r="37" spans="1:6" s="235" customFormat="1" ht="48" customHeight="1">
      <c r="A37" s="554">
        <v>3</v>
      </c>
      <c r="B37" s="335" t="s">
        <v>344</v>
      </c>
      <c r="C37" s="336" t="s">
        <v>135</v>
      </c>
      <c r="D37" s="198">
        <v>158625009300</v>
      </c>
      <c r="E37" s="198">
        <v>158759792200</v>
      </c>
      <c r="F37" s="469"/>
    </row>
    <row r="38" spans="1:6" s="235" customFormat="1" ht="48" customHeight="1">
      <c r="A38" s="555"/>
      <c r="B38" s="335" t="s">
        <v>345</v>
      </c>
      <c r="C38" s="336" t="s">
        <v>136</v>
      </c>
      <c r="D38" s="198">
        <v>158625009300</v>
      </c>
      <c r="E38" s="198">
        <v>158759792200</v>
      </c>
      <c r="F38" s="469"/>
    </row>
    <row r="39" spans="1:6" s="235" customFormat="1" ht="48" customHeight="1">
      <c r="A39" s="556"/>
      <c r="B39" s="335" t="s">
        <v>346</v>
      </c>
      <c r="C39" s="336" t="s">
        <v>137</v>
      </c>
      <c r="D39" s="102">
        <v>15862500.93</v>
      </c>
      <c r="E39" s="102">
        <v>15875979.219999999</v>
      </c>
      <c r="F39" s="469"/>
    </row>
    <row r="40" spans="1:6" s="235" customFormat="1" ht="63.75" customHeight="1">
      <c r="A40" s="499">
        <v>4</v>
      </c>
      <c r="B40" s="335" t="s">
        <v>347</v>
      </c>
      <c r="C40" s="336" t="s">
        <v>138</v>
      </c>
      <c r="D40" s="474">
        <v>0.1055</v>
      </c>
      <c r="E40" s="342">
        <v>0.1053</v>
      </c>
      <c r="F40" s="469"/>
    </row>
    <row r="41" spans="1:6" s="235" customFormat="1" ht="39" customHeight="1">
      <c r="A41" s="499">
        <v>5</v>
      </c>
      <c r="B41" s="335" t="s">
        <v>348</v>
      </c>
      <c r="C41" s="336" t="s">
        <v>139</v>
      </c>
      <c r="D41" s="106">
        <v>0.995</v>
      </c>
      <c r="E41" s="106">
        <v>0.99409999999999998</v>
      </c>
      <c r="F41" s="469"/>
    </row>
    <row r="42" spans="1:6" s="235" customFormat="1" ht="39" customHeight="1">
      <c r="A42" s="499">
        <v>6</v>
      </c>
      <c r="B42" s="335" t="s">
        <v>349</v>
      </c>
      <c r="C42" s="336" t="s">
        <v>140</v>
      </c>
      <c r="D42" s="106">
        <v>5.4999999999999997E-3</v>
      </c>
      <c r="E42" s="106">
        <v>5.4000000000000003E-3</v>
      </c>
      <c r="F42" s="469"/>
    </row>
    <row r="43" spans="1:6" s="235" customFormat="1" ht="39" customHeight="1">
      <c r="A43" s="499">
        <v>7</v>
      </c>
      <c r="B43" s="335" t="s">
        <v>351</v>
      </c>
      <c r="C43" s="336" t="s">
        <v>142</v>
      </c>
      <c r="D43" s="105">
        <v>12528.72</v>
      </c>
      <c r="E43" s="102">
        <v>12305.27</v>
      </c>
      <c r="F43" s="469"/>
    </row>
    <row r="44" spans="1:6" s="235" customFormat="1" ht="39" customHeight="1">
      <c r="A44" s="499">
        <v>8</v>
      </c>
      <c r="B44" s="335" t="s">
        <v>350</v>
      </c>
      <c r="C44" s="336" t="s">
        <v>141</v>
      </c>
      <c r="D44" s="199">
        <v>250</v>
      </c>
      <c r="E44" s="199">
        <v>244</v>
      </c>
      <c r="F44" s="469"/>
    </row>
    <row r="45" spans="1:6" s="235" customFormat="1" ht="12.75">
      <c r="A45" s="312"/>
      <c r="B45" s="312"/>
      <c r="C45" s="312"/>
      <c r="D45" s="343"/>
      <c r="E45" s="312"/>
      <c r="F45" s="469"/>
    </row>
    <row r="46" spans="1:6" s="235" customFormat="1" ht="12.75">
      <c r="A46" s="344" t="s">
        <v>511</v>
      </c>
      <c r="B46" s="83"/>
      <c r="C46" s="83"/>
      <c r="D46" s="345"/>
      <c r="E46" s="346"/>
    </row>
    <row r="47" spans="1:6" s="235" customFormat="1" ht="63" customHeight="1">
      <c r="A47" s="84"/>
      <c r="B47" s="552" t="s">
        <v>779</v>
      </c>
      <c r="C47" s="552"/>
      <c r="D47" s="552"/>
      <c r="E47" s="552"/>
    </row>
    <row r="48" spans="1:6" s="235" customFormat="1" ht="6.75" customHeight="1">
      <c r="A48" s="312"/>
      <c r="B48" s="312"/>
      <c r="C48" s="312"/>
      <c r="D48" s="343"/>
      <c r="E48" s="312"/>
    </row>
    <row r="49" spans="1:5" s="235" customFormat="1" ht="12.75">
      <c r="A49" s="126" t="s">
        <v>206</v>
      </c>
      <c r="B49" s="157"/>
      <c r="C49" s="192"/>
      <c r="D49" s="85" t="s">
        <v>207</v>
      </c>
      <c r="E49" s="312"/>
    </row>
    <row r="50" spans="1:5" s="235" customFormat="1" ht="12.75">
      <c r="A50" s="127" t="s">
        <v>208</v>
      </c>
      <c r="B50" s="157"/>
      <c r="C50" s="192"/>
      <c r="D50" s="86" t="s">
        <v>209</v>
      </c>
      <c r="E50" s="312"/>
    </row>
    <row r="51" spans="1:5" s="235" customFormat="1" ht="12.75">
      <c r="A51" s="471"/>
      <c r="B51" s="157"/>
      <c r="C51" s="192"/>
      <c r="D51" s="86"/>
      <c r="E51" s="312"/>
    </row>
    <row r="52" spans="1:5" s="235" customFormat="1" ht="12.75">
      <c r="A52" s="471"/>
      <c r="B52" s="157"/>
      <c r="C52" s="192"/>
      <c r="D52" s="86"/>
      <c r="E52" s="312"/>
    </row>
    <row r="53" spans="1:5" s="235" customFormat="1" ht="12.75">
      <c r="A53" s="471"/>
      <c r="B53" s="157"/>
      <c r="C53" s="192"/>
      <c r="D53" s="86"/>
      <c r="E53" s="312"/>
    </row>
    <row r="54" spans="1:5" s="235" customFormat="1" ht="12.75">
      <c r="A54" s="471"/>
      <c r="B54" s="157"/>
      <c r="C54" s="192"/>
      <c r="D54" s="86"/>
      <c r="E54" s="312"/>
    </row>
    <row r="55" spans="1:5" s="235" customFormat="1" ht="12.75">
      <c r="A55" s="471"/>
      <c r="B55" s="157"/>
      <c r="C55" s="192"/>
      <c r="D55" s="86"/>
      <c r="E55" s="312"/>
    </row>
    <row r="56" spans="1:5" s="235" customFormat="1" ht="12.75">
      <c r="A56" s="471"/>
      <c r="B56" s="157"/>
      <c r="C56" s="192"/>
      <c r="D56" s="86"/>
      <c r="E56" s="312"/>
    </row>
    <row r="57" spans="1:5" s="235" customFormat="1" ht="12.75">
      <c r="A57" s="416"/>
      <c r="B57" s="157"/>
      <c r="C57" s="192"/>
      <c r="D57" s="87"/>
      <c r="E57" s="312"/>
    </row>
    <row r="58" spans="1:5" s="235" customFormat="1" ht="12.75">
      <c r="A58" s="416"/>
      <c r="B58" s="157"/>
      <c r="C58" s="192"/>
      <c r="D58" s="87"/>
      <c r="E58" s="312"/>
    </row>
    <row r="59" spans="1:5" s="235" customFormat="1" ht="12.75">
      <c r="A59" s="416"/>
      <c r="B59" s="157"/>
      <c r="C59" s="192"/>
      <c r="D59" s="87"/>
      <c r="E59" s="312"/>
    </row>
    <row r="60" spans="1:5" s="235" customFormat="1" ht="12.75">
      <c r="A60" s="416"/>
      <c r="B60" s="157"/>
      <c r="C60" s="192"/>
      <c r="D60" s="87"/>
      <c r="E60" s="312"/>
    </row>
    <row r="61" spans="1:5" s="235" customFormat="1" ht="12.75">
      <c r="A61" s="416"/>
      <c r="B61" s="416"/>
      <c r="C61" s="192"/>
      <c r="D61" s="419"/>
      <c r="E61" s="158"/>
    </row>
    <row r="62" spans="1:5" s="235" customFormat="1" ht="12.75">
      <c r="A62" s="438" t="s">
        <v>527</v>
      </c>
      <c r="B62" s="157"/>
      <c r="C62" s="158"/>
      <c r="D62" s="85" t="s">
        <v>457</v>
      </c>
      <c r="E62" s="312"/>
    </row>
    <row r="63" spans="1:5" s="235" customFormat="1" ht="12.75">
      <c r="A63" s="439" t="s">
        <v>786</v>
      </c>
      <c r="B63" s="157"/>
      <c r="C63" s="158"/>
      <c r="D63" s="85" t="s">
        <v>785</v>
      </c>
      <c r="E63" s="312"/>
    </row>
    <row r="64" spans="1:5" s="235" customFormat="1" ht="12.75">
      <c r="A64" s="426" t="s">
        <v>522</v>
      </c>
      <c r="B64" s="157"/>
      <c r="C64" s="158"/>
      <c r="D64" s="87" t="s">
        <v>784</v>
      </c>
      <c r="E64" s="312"/>
    </row>
    <row r="65" spans="1:5">
      <c r="A65" s="233"/>
      <c r="B65" s="233"/>
      <c r="C65" s="233"/>
      <c r="D65" s="234"/>
      <c r="E65" s="233"/>
    </row>
    <row r="66" spans="1:5">
      <c r="A66" s="233"/>
      <c r="B66" s="233"/>
      <c r="C66" s="233"/>
      <c r="D66" s="234"/>
      <c r="E66" s="233"/>
    </row>
  </sheetData>
  <mergeCells count="24">
    <mergeCell ref="A1:E1"/>
    <mergeCell ref="A2:E2"/>
    <mergeCell ref="A3:E4"/>
    <mergeCell ref="A5:E5"/>
    <mergeCell ref="A9:B9"/>
    <mergeCell ref="C7:G7"/>
    <mergeCell ref="C8:G8"/>
    <mergeCell ref="C9:F9"/>
    <mergeCell ref="B47:E47"/>
    <mergeCell ref="A7:B7"/>
    <mergeCell ref="A8:B8"/>
    <mergeCell ref="A13:B13"/>
    <mergeCell ref="C13:E13"/>
    <mergeCell ref="A14:B14"/>
    <mergeCell ref="C14:E14"/>
    <mergeCell ref="A27:A29"/>
    <mergeCell ref="A30:A36"/>
    <mergeCell ref="A37:A39"/>
    <mergeCell ref="A10:B10"/>
    <mergeCell ref="A11:B11"/>
    <mergeCell ref="A12:B12"/>
    <mergeCell ref="C10:F10"/>
    <mergeCell ref="C11:F11"/>
    <mergeCell ref="C12:F12"/>
  </mergeCells>
  <pageMargins left="0.45" right="0.45" top="1" bottom="1" header="0.3" footer="0.3"/>
  <pageSetup scale="77" fitToHeight="0" orientation="portrait" r:id="rId1"/>
  <rowBreaks count="2" manualBreakCount="2">
    <brk id="25" max="4" man="1"/>
    <brk id="43" max="4"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XP3LyFM4ot3VheN8mdWz+V1QYDalzxOmlPzzslovrGU=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osIjKQ9+EjfiNpiOhp7W/PpHJIBHDA08zb1eJP4irUM=</DigestValue>
    </Reference>
  </SignedInfo>
  <SignatureValue>FfSXLhRRfEumdoEbcJpaR78sC3mYLnNDCN7dmhpxg79j0fcBc2iPWMd76Lps0dP9EtL9rD4rsvmI
plmmLWFzM6AyeXIx9/YQQ2J9wnciX9KtJM6K1Mg22K+ZizzDYHU3awHdFB6ym6TYlVndvq3M+SFv
W0UFrlgmEtFFxTdC+LHzU97bxkCNTmKXOu0/23Xg5Tuocf/igh8GAn9iXmjvwl0ahXOE/u5IYXuK
UUK5KW21xKsKUgygiPsoSLe8zmRf2aUBfnZJ3R5isXVNzrup8dKXWQFA3MA1XIrjrU4fp0xt0nHQ
LVpbMrjIQ1+/lKDDOH4YPbggJOJ28r1WcQqK4Q==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Cx1g+1Ke+rBKBYiv7MWsDZdfHeyr3KaJnZSHWKKIrHU=</DigestValue>
      </Reference>
      <Reference URI="/xl/printerSettings/printerSettings3.bin?ContentType=application/vnd.openxmlformats-officedocument.spreadsheetml.printerSettings">
        <DigestMethod Algorithm="http://www.w3.org/2001/04/xmlenc#sha256"/>
        <DigestValue>Cx1g+1Ke+rBKBYiv7MWsDZdfHeyr3KaJnZSHWKKIrHU=</DigestValue>
      </Reference>
      <Reference URI="/xl/printerSettings/printerSettings4.bin?ContentType=application/vnd.openxmlformats-officedocument.spreadsheetml.printerSettings">
        <DigestMethod Algorithm="http://www.w3.org/2001/04/xmlenc#sha256"/>
        <DigestValue>PG83lWi+VdGSbn0Og1oTYyNijM/cyPemtljNoZLbYRs=</DigestValue>
      </Reference>
      <Reference URI="/xl/printerSettings/printerSettings5.bin?ContentType=application/vnd.openxmlformats-officedocument.spreadsheetml.printerSettings">
        <DigestMethod Algorithm="http://www.w3.org/2001/04/xmlenc#sha256"/>
        <DigestValue>Cx1g+1Ke+rBKBYiv7MWsDZdfHeyr3KaJnZSHWKKIrHU=</DigestValue>
      </Reference>
      <Reference URI="/xl/printerSettings/printerSettings6.bin?ContentType=application/vnd.openxmlformats-officedocument.spreadsheetml.printerSettings">
        <DigestMethod Algorithm="http://www.w3.org/2001/04/xmlenc#sha256"/>
        <DigestValue>Cx1g+1Ke+rBKBYiv7MWsDZdfHeyr3KaJnZSHWKKIrHU=</DigestValue>
      </Reference>
      <Reference URI="/xl/printerSettings/printerSettings7.bin?ContentType=application/vnd.openxmlformats-officedocument.spreadsheetml.printerSettings">
        <DigestMethod Algorithm="http://www.w3.org/2001/04/xmlenc#sha256"/>
        <DigestValue>Cx1g+1Ke+rBKBYiv7MWsDZdfHeyr3KaJnZSHWKKIrHU=</DigestValue>
      </Reference>
      <Reference URI="/xl/printerSettings/printerSettings8.bin?ContentType=application/vnd.openxmlformats-officedocument.spreadsheetml.printerSettings">
        <DigestMethod Algorithm="http://www.w3.org/2001/04/xmlenc#sha256"/>
        <DigestValue>uRC+LjABWQM17ONZnO4ETWkOCaZwtM4YWJrumwrFoaE=</DigestValue>
      </Reference>
      <Reference URI="/xl/printerSettings/printerSettings9.bin?ContentType=application/vnd.openxmlformats-officedocument.spreadsheetml.printerSettings">
        <DigestMethod Algorithm="http://www.w3.org/2001/04/xmlenc#sha256"/>
        <DigestValue>Cx1g+1Ke+rBKBYiv7MWsDZdfHeyr3KaJnZSHWKKIrHU=</DigestValue>
      </Reference>
      <Reference URI="/xl/sharedStrings.xml?ContentType=application/vnd.openxmlformats-officedocument.spreadsheetml.sharedStrings+xml">
        <DigestMethod Algorithm="http://www.w3.org/2001/04/xmlenc#sha256"/>
        <DigestValue>YXVdQwbZPv8+xAtuLAsYb3Uc2dLbZIW21+5TIgtRPm4=</DigestValue>
      </Reference>
      <Reference URI="/xl/styles.xml?ContentType=application/vnd.openxmlformats-officedocument.spreadsheetml.styles+xml">
        <DigestMethod Algorithm="http://www.w3.org/2001/04/xmlenc#sha256"/>
        <DigestValue>lW88+MuWQ9BlIonTKVEu4V2Th9Gl4o+64cNmoVuq7O4=</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/NXNxVNnzSDW4mkwA3bmuwFoY/P31X7dv4m8f5mX73k=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4uhjAULAwKKO9Uc8npAwooANqxePrkHyLn3yEvPOsoA=</DigestValue>
      </Reference>
      <Reference URI="/xl/worksheets/sheet2.xml?ContentType=application/vnd.openxmlformats-officedocument.spreadsheetml.worksheet+xml">
        <DigestMethod Algorithm="http://www.w3.org/2001/04/xmlenc#sha256"/>
        <DigestValue>xWBnR3rOimULEw4FXCQhes9VLMAm5YDLTBYIL+78NXY=</DigestValue>
      </Reference>
      <Reference URI="/xl/worksheets/sheet3.xml?ContentType=application/vnd.openxmlformats-officedocument.spreadsheetml.worksheet+xml">
        <DigestMethod Algorithm="http://www.w3.org/2001/04/xmlenc#sha256"/>
        <DigestValue>RZpjBYmsEb6xp+szMizJEmSg0T4wcINkqY+9JW58hGU=</DigestValue>
      </Reference>
      <Reference URI="/xl/worksheets/sheet4.xml?ContentType=application/vnd.openxmlformats-officedocument.spreadsheetml.worksheet+xml">
        <DigestMethod Algorithm="http://www.w3.org/2001/04/xmlenc#sha256"/>
        <DigestValue>CtRqvZ28dJopxnmQqJgs8Z/8kL+ulY2LzGrViI5xD50=</DigestValue>
      </Reference>
      <Reference URI="/xl/worksheets/sheet5.xml?ContentType=application/vnd.openxmlformats-officedocument.spreadsheetml.worksheet+xml">
        <DigestMethod Algorithm="http://www.w3.org/2001/04/xmlenc#sha256"/>
        <DigestValue>0VFVJndT3EjU0AACVIfGTG3+A3e1TpvISBh8vlbdmaA=</DigestValue>
      </Reference>
      <Reference URI="/xl/worksheets/sheet6.xml?ContentType=application/vnd.openxmlformats-officedocument.spreadsheetml.worksheet+xml">
        <DigestMethod Algorithm="http://www.w3.org/2001/04/xmlenc#sha256"/>
        <DigestValue>kIVKNntxBK7rGTOuwFVuX5pQ5nJlJ9xpnkZJrteNLd0=</DigestValue>
      </Reference>
      <Reference URI="/xl/worksheets/sheet7.xml?ContentType=application/vnd.openxmlformats-officedocument.spreadsheetml.worksheet+xml">
        <DigestMethod Algorithm="http://www.w3.org/2001/04/xmlenc#sha256"/>
        <DigestValue>ZhGWroUt91Cdte44yrDB7g/p7mMSq2Itkwscn9jopDs=</DigestValue>
      </Reference>
      <Reference URI="/xl/worksheets/sheet8.xml?ContentType=application/vnd.openxmlformats-officedocument.spreadsheetml.worksheet+xml">
        <DigestMethod Algorithm="http://www.w3.org/2001/04/xmlenc#sha256"/>
        <DigestValue>vodwARP3b44rrBRBrn7tt1gKtlGzDFZf4RbnuxQQ3Jo=</DigestValue>
      </Reference>
      <Reference URI="/xl/worksheets/sheet9.xml?ContentType=application/vnd.openxmlformats-officedocument.spreadsheetml.worksheet+xml">
        <DigestMethod Algorithm="http://www.w3.org/2001/04/xmlenc#sha256"/>
        <DigestValue>GNGMPoFDMizP0/hjopAlrdhXsaF+7JdTX+dnJSrpSYs=</DigestValue>
      </Reference>
    </Manifest>
    <SignatureProperties>
      <SignatureProperty Id="idSignatureTime" Target="#idPackageSignature">
        <mdssi:SignatureTime xmlns:mdssi="http://schemas.openxmlformats.org/package/2006/digital-signature">
          <mdssi:Format>YYYY-MM-DDThh:mm:ssTZD</mdssi:Format>
          <mdssi:Value>2026-10-16T08:25:38Z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2026-10-16T08:25:38Z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7Rvnb+nTjAVH9e/tHg+W91Af9ggi70QWMUniT8pZj9c=</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ofBCpI8p/NtUKGRE91FPvOdQDTuqkV/aBqgpRyFT+AI=</DigestValue>
    </Reference>
  </SignedInfo>
  <SignatureValue>V1twaRkADo7yXVMTItptbvGVQY8OmaI3fG9sMtlZQytKPJ9clJAmDy0Eg9ekVxEVkbgC5YRSU/5i
raL/JxMZkVsxSmKaDeTT3OXkBU5T3t4UO0kMuAKHZskibS4qdUghHGRh+dsLvTsn4dQfAgo4Jr0i
PUyvoF/ExH1IBlKPwv0sUuqDeL6hblZhrLrW/GyNHQiD8i3mjZ6dvZDGIC1TbDCu5okgZaXLwUFB
pqk+Ip6of17SN5Cntr0U5zU5mVGw/cMORIe90svQhGjkFFRCOuguapzri8/XhO4t5/yYE1KsU37G
DYWTvFjlQ8kZ8VsjBKXRe12S6E3Ov50CTzx9Hg==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0uoQ7/dv7jppByYTqd5bvi26aQbMd0qyJh5jOx5XmUc=</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Cx1g+1Ke+rBKBYiv7MWsDZdfHeyr3KaJnZSHWKKIrHU=</DigestValue>
      </Reference>
      <Reference URI="/xl/printerSettings/printerSettings3.bin?ContentType=application/vnd.openxmlformats-officedocument.spreadsheetml.printerSettings">
        <DigestMethod Algorithm="http://www.w3.org/2001/04/xmlenc#sha256"/>
        <DigestValue>Cx1g+1Ke+rBKBYiv7MWsDZdfHeyr3KaJnZSHWKKIrHU=</DigestValue>
      </Reference>
      <Reference URI="/xl/printerSettings/printerSettings4.bin?ContentType=application/vnd.openxmlformats-officedocument.spreadsheetml.printerSettings">
        <DigestMethod Algorithm="http://www.w3.org/2001/04/xmlenc#sha256"/>
        <DigestValue>PG83lWi+VdGSbn0Og1oTYyNijM/cyPemtljNoZLbYRs=</DigestValue>
      </Reference>
      <Reference URI="/xl/printerSettings/printerSettings5.bin?ContentType=application/vnd.openxmlformats-officedocument.spreadsheetml.printerSettings">
        <DigestMethod Algorithm="http://www.w3.org/2001/04/xmlenc#sha256"/>
        <DigestValue>Cx1g+1Ke+rBKBYiv7MWsDZdfHeyr3KaJnZSHWKKIrHU=</DigestValue>
      </Reference>
      <Reference URI="/xl/printerSettings/printerSettings6.bin?ContentType=application/vnd.openxmlformats-officedocument.spreadsheetml.printerSettings">
        <DigestMethod Algorithm="http://www.w3.org/2001/04/xmlenc#sha256"/>
        <DigestValue>Cx1g+1Ke+rBKBYiv7MWsDZdfHeyr3KaJnZSHWKKIrHU=</DigestValue>
      </Reference>
      <Reference URI="/xl/printerSettings/printerSettings7.bin?ContentType=application/vnd.openxmlformats-officedocument.spreadsheetml.printerSettings">
        <DigestMethod Algorithm="http://www.w3.org/2001/04/xmlenc#sha256"/>
        <DigestValue>Cx1g+1Ke+rBKBYiv7MWsDZdfHeyr3KaJnZSHWKKIrHU=</DigestValue>
      </Reference>
      <Reference URI="/xl/printerSettings/printerSettings8.bin?ContentType=application/vnd.openxmlformats-officedocument.spreadsheetml.printerSettings">
        <DigestMethod Algorithm="http://www.w3.org/2001/04/xmlenc#sha256"/>
        <DigestValue>uRC+LjABWQM17ONZnO4ETWkOCaZwtM4YWJrumwrFoaE=</DigestValue>
      </Reference>
      <Reference URI="/xl/printerSettings/printerSettings9.bin?ContentType=application/vnd.openxmlformats-officedocument.spreadsheetml.printerSettings">
        <DigestMethod Algorithm="http://www.w3.org/2001/04/xmlenc#sha256"/>
        <DigestValue>Cx1g+1Ke+rBKBYiv7MWsDZdfHeyr3KaJnZSHWKKIrHU=</DigestValue>
      </Reference>
      <Reference URI="/xl/sharedStrings.xml?ContentType=application/vnd.openxmlformats-officedocument.spreadsheetml.sharedStrings+xml">
        <DigestMethod Algorithm="http://www.w3.org/2001/04/xmlenc#sha256"/>
        <DigestValue>YXVdQwbZPv8+xAtuLAsYb3Uc2dLbZIW21+5TIgtRPm4=</DigestValue>
      </Reference>
      <Reference URI="/xl/styles.xml?ContentType=application/vnd.openxmlformats-officedocument.spreadsheetml.styles+xml">
        <DigestMethod Algorithm="http://www.w3.org/2001/04/xmlenc#sha256"/>
        <DigestValue>lW88+MuWQ9BlIonTKVEu4V2Th9Gl4o+64cNmoVuq7O4=</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/NXNxVNnzSDW4mkwA3bmuwFoY/P31X7dv4m8f5mX73k=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4uhjAULAwKKO9Uc8npAwooANqxePrkHyLn3yEvPOsoA=</DigestValue>
      </Reference>
      <Reference URI="/xl/worksheets/sheet2.xml?ContentType=application/vnd.openxmlformats-officedocument.spreadsheetml.worksheet+xml">
        <DigestMethod Algorithm="http://www.w3.org/2001/04/xmlenc#sha256"/>
        <DigestValue>xWBnR3rOimULEw4FXCQhes9VLMAm5YDLTBYIL+78NXY=</DigestValue>
      </Reference>
      <Reference URI="/xl/worksheets/sheet3.xml?ContentType=application/vnd.openxmlformats-officedocument.spreadsheetml.worksheet+xml">
        <DigestMethod Algorithm="http://www.w3.org/2001/04/xmlenc#sha256"/>
        <DigestValue>RZpjBYmsEb6xp+szMizJEmSg0T4wcINkqY+9JW58hGU=</DigestValue>
      </Reference>
      <Reference URI="/xl/worksheets/sheet4.xml?ContentType=application/vnd.openxmlformats-officedocument.spreadsheetml.worksheet+xml">
        <DigestMethod Algorithm="http://www.w3.org/2001/04/xmlenc#sha256"/>
        <DigestValue>CtRqvZ28dJopxnmQqJgs8Z/8kL+ulY2LzGrViI5xD50=</DigestValue>
      </Reference>
      <Reference URI="/xl/worksheets/sheet5.xml?ContentType=application/vnd.openxmlformats-officedocument.spreadsheetml.worksheet+xml">
        <DigestMethod Algorithm="http://www.w3.org/2001/04/xmlenc#sha256"/>
        <DigestValue>0VFVJndT3EjU0AACVIfGTG3+A3e1TpvISBh8vlbdmaA=</DigestValue>
      </Reference>
      <Reference URI="/xl/worksheets/sheet6.xml?ContentType=application/vnd.openxmlformats-officedocument.spreadsheetml.worksheet+xml">
        <DigestMethod Algorithm="http://www.w3.org/2001/04/xmlenc#sha256"/>
        <DigestValue>kIVKNntxBK7rGTOuwFVuX5pQ5nJlJ9xpnkZJrteNLd0=</DigestValue>
      </Reference>
      <Reference URI="/xl/worksheets/sheet7.xml?ContentType=application/vnd.openxmlformats-officedocument.spreadsheetml.worksheet+xml">
        <DigestMethod Algorithm="http://www.w3.org/2001/04/xmlenc#sha256"/>
        <DigestValue>ZhGWroUt91Cdte44yrDB7g/p7mMSq2Itkwscn9jopDs=</DigestValue>
      </Reference>
      <Reference URI="/xl/worksheets/sheet8.xml?ContentType=application/vnd.openxmlformats-officedocument.spreadsheetml.worksheet+xml">
        <DigestMethod Algorithm="http://www.w3.org/2001/04/xmlenc#sha256"/>
        <DigestValue>vodwARP3b44rrBRBrn7tt1gKtlGzDFZf4RbnuxQQ3Jo=</DigestValue>
      </Reference>
      <Reference URI="/xl/worksheets/sheet9.xml?ContentType=application/vnd.openxmlformats-officedocument.spreadsheetml.worksheet+xml">
        <DigestMethod Algorithm="http://www.w3.org/2001/04/xmlenc#sha256"/>
        <DigestValue>GNGMPoFDMizP0/hjopAlrdhXsaF+7JdTX+dnJSrpSYs=</DigestValue>
      </Reference>
    </Manifest>
    <SignatureProperties>
      <SignatureProperty Id="idSignatureTime" Target="#idPackageSignature">
        <mdssi:SignatureTime xmlns:mdssi="http://schemas.openxmlformats.org/package/2006/digital-signature">
          <mdssi:Format>YYYY-MM-DDThh:mm:ssTZD</mdssi:Format>
          <mdssi:Value>2026-10-19T10:44:17Z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2026-10-19T10:44:17Z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Tong quat</vt:lpstr>
      <vt:lpstr>BCThuNhap_06203</vt:lpstr>
      <vt:lpstr>BCTinhHinhTaiChinh_06105</vt:lpstr>
      <vt:lpstr>BCTaiSan_06027</vt:lpstr>
      <vt:lpstr>BCKetQuaHoatDong_06028</vt:lpstr>
      <vt:lpstr>BCLCGT_06262</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TRINH NHAT HOANG ANH</cp:lastModifiedBy>
  <cp:lastPrinted>2026-03-19T08:19:54Z</cp:lastPrinted>
  <dcterms:created xsi:type="dcterms:W3CDTF">2013-10-21T08:38:47Z</dcterms:created>
  <dcterms:modified xsi:type="dcterms:W3CDTF">2026-10-16T08:02:01Z</dcterms:modified>
</cp:coreProperties>
</file>