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21.10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<sst xmlns="http://schemas.openxmlformats.org/spreadsheetml/2006/main" count="51" uniqueCount="51">
  <si>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</si>
  <si>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</si>
  <si>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</si>
  <si>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</si>
  <si>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</si>
  <si>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</si>
  <si>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</si>
  <si>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</si>
  <si>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</si>
  <si>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</si>
  <si>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</si>
  <si>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</si>
  <si>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</si>
  <si>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</si>
  <si>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</si>
  <si>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</si>
  <si>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</si>
  <si>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</si>
  <si>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</si>
  <si>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</si>
  <si>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</si>
  <si>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</si>
  <si>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</si>
  <si>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</si>
  <si>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</si>
  <si>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</si>
  <si>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</si>
  <si>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</si>
  <si>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</si>
  <si>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</si>
  <si>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</si>
  <si>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</si>
  <si>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</si>
  <si>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</si>
  <si>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</si>
  <si>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</si>
  <si>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</si>
  <si>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</si>
  <si>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</si>
  <si>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</si>
  <si>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</si>
  <si>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</si>
  <si>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</si>
  <si>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</si>
  <si>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</si>
  <si>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</si>
  <si>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</si>
  <si>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</si>
  <si>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</si>
  <si>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21/10/2026</t>
  </si>
  <si>
    <t>22/10/2026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</si>
</sst>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3" fontId="8" fillId="2" borderId="0" xfId="7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J17" sqref="J17:J22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87" t="s">
        <v>0</v>
      </c>
      <c r="D1" s="87"/>
      <c r="E1" s="87"/>
      <c r="F1" s="87"/>
      <c r="G1" s="87"/>
      <c r="H1" s="87"/>
      <c r="I1" s="1"/>
    </row>
    <row r="2" spans="3:9" ht="39" customHeight="1">
      <c r="C2" s="88" t="s">
        <v>1</v>
      </c>
      <c r="D2" s="88"/>
      <c r="E2" s="88"/>
      <c r="F2" s="88"/>
      <c r="G2" s="88"/>
      <c r="H2" s="88"/>
      <c r="I2" s="1"/>
    </row>
    <row r="3" spans="3:9" ht="60.75" customHeight="1">
      <c r="C3" s="89" t="s">
        <v>2</v>
      </c>
      <c r="D3" s="89"/>
      <c r="E3" s="89"/>
      <c r="F3" s="89"/>
      <c r="G3" s="89"/>
      <c r="H3" s="89"/>
      <c r="I3" s="3"/>
    </row>
    <row r="4" spans="3:9" ht="75.75" customHeight="1">
      <c r="C4" s="90" t="s">
        <v>3</v>
      </c>
      <c r="D4" s="90"/>
      <c r="E4" s="90"/>
      <c r="F4" s="90"/>
      <c r="G4" s="90"/>
      <c r="H4" s="90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86" t="s">
        <v>6</v>
      </c>
      <c r="G6" s="86"/>
      <c r="H6" s="86"/>
      <c r="I6" s="1"/>
    </row>
    <row r="7" spans="3:9" ht="73.5" customHeight="1">
      <c r="C7" s="9" t="s">
        <v>7</v>
      </c>
      <c r="D7" s="10"/>
      <c r="E7" s="11" t="s">
        <v>8</v>
      </c>
      <c r="F7" s="86" t="s">
        <v>9</v>
      </c>
      <c r="G7" s="86"/>
      <c r="H7" s="86"/>
      <c r="I7" s="1"/>
    </row>
    <row r="8" spans="3:9" ht="33.75" customHeight="1">
      <c r="C8" s="9" t="s">
        <v>10</v>
      </c>
      <c r="D8" s="10"/>
      <c r="E8" s="11" t="s">
        <v>11</v>
      </c>
      <c r="F8" s="86" t="s">
        <v>12</v>
      </c>
      <c r="G8" s="86"/>
      <c r="H8" s="86"/>
      <c r="I8" s="1"/>
    </row>
    <row r="9" spans="3:9" ht="21" customHeight="1">
      <c r="C9" s="9" t="s">
        <v>13</v>
      </c>
      <c r="D9" s="10"/>
      <c r="E9" s="12" t="s">
        <v>14</v>
      </c>
      <c r="F9" s="97" t="s">
        <v>49</v>
      </c>
      <c r="G9" s="98"/>
      <c r="H9" s="98"/>
      <c r="I9" s="1"/>
    </row>
    <row r="10" spans="3:9" ht="20.25" customHeight="1">
      <c r="C10" s="13"/>
      <c r="D10" s="10"/>
      <c r="E10" s="14" t="s">
        <v>15</v>
      </c>
      <c r="F10" s="99">
        <v>46316</v>
      </c>
      <c r="G10" s="99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50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100">
        <v>46317</v>
      </c>
      <c r="G12" s="100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78" t="s">
        <v>21</v>
      </c>
      <c r="D14" s="80" t="s">
        <v>22</v>
      </c>
      <c r="E14" s="81"/>
      <c r="F14" s="84" t="s">
        <v>23</v>
      </c>
      <c r="G14" s="85"/>
      <c r="H14" s="20" t="s">
        <v>24</v>
      </c>
    </row>
    <row r="15" spans="3:9" ht="26.25" customHeight="1">
      <c r="C15" s="79"/>
      <c r="D15" s="82"/>
      <c r="E15" s="83"/>
      <c r="F15" s="66"/>
      <c r="G15" s="67">
        <f>F10</f>
        <v>46316</v>
      </c>
      <c r="H15" s="65">
        <v>46315</v>
      </c>
      <c r="I15" s="1"/>
    </row>
    <row r="16" spans="3:9" ht="40.5" customHeight="1">
      <c r="C16" s="22" t="s">
        <v>25</v>
      </c>
      <c r="D16" s="91" t="s">
        <v>26</v>
      </c>
      <c r="E16" s="92"/>
      <c r="F16" s="61"/>
      <c r="G16" s="68"/>
      <c r="H16" s="23"/>
      <c r="I16" s="21"/>
    </row>
    <row r="17" spans="3:13" ht="27" customHeight="1">
      <c r="C17" s="24" t="s">
        <v>27</v>
      </c>
      <c r="D17" s="93" t="s">
        <v>28</v>
      </c>
      <c r="E17" s="94"/>
      <c r="F17" s="61"/>
      <c r="G17" s="72">
        <v>153323533990</v>
      </c>
      <c r="H17" s="23">
        <v>152190968047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93" t="s">
        <v>30</v>
      </c>
      <c r="E18" s="94"/>
      <c r="F18" s="62"/>
      <c r="G18" s="77">
        <v>21013.9</v>
      </c>
      <c r="H18" s="71">
        <v>20860.810000000001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95" t="s">
        <v>32</v>
      </c>
      <c r="E19" s="96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93" t="s">
        <v>34</v>
      </c>
      <c r="E20" s="94"/>
      <c r="F20" s="73"/>
      <c r="G20" s="76">
        <v>53673.529999999912</v>
      </c>
      <c r="H20" s="26">
        <v>53481.789999999914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93" t="s">
        <v>36</v>
      </c>
      <c r="E21" s="94"/>
      <c r="F21" s="74"/>
      <c r="G21" s="72">
        <v>1127890192.0669982</v>
      </c>
      <c r="H21" s="27">
        <v>1115673459.6498983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93" t="s">
        <v>38</v>
      </c>
      <c r="E22" s="94"/>
      <c r="F22" s="74"/>
      <c r="G22" s="75">
        <v>7.4000000000000003E-3</v>
      </c>
      <c r="H22" s="28">
        <v>7.3000000000000001E-3</v>
      </c>
      <c r="I22" s="1"/>
      <c r="J22" s="64"/>
      <c r="K22" s="64"/>
      <c r="L22" s="70"/>
      <c r="M22" s="64"/>
    </row>
    <row r="23" spans="3:13" ht="17.25" customHeight="1">
      <c r="C23" s="103"/>
      <c r="D23" s="103"/>
      <c r="E23" s="103"/>
      <c r="F23" s="104"/>
      <c r="G23" s="103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105" t="s">
        <v>40</v>
      </c>
      <c r="H25" s="105"/>
      <c r="I25" s="30"/>
    </row>
    <row r="26" spans="3:13" ht="16.5" customHeight="1">
      <c r="C26" s="34"/>
      <c r="D26" s="38"/>
      <c r="E26" s="39" t="s">
        <v>41</v>
      </c>
      <c r="F26" s="40"/>
      <c r="G26" s="106" t="s">
        <v>42</v>
      </c>
      <c r="H26" s="106"/>
      <c r="I26" s="41"/>
    </row>
    <row r="27" spans="3:13" ht="15" customHeight="1">
      <c r="C27" s="107"/>
      <c r="D27" s="107"/>
      <c r="E27" s="107"/>
      <c r="F27" s="42"/>
      <c r="G27" s="43"/>
      <c r="H27" s="44"/>
      <c r="I27" s="41"/>
    </row>
    <row r="28" spans="3:13" ht="15" customHeight="1">
      <c r="C28" s="107"/>
      <c r="D28" s="107"/>
      <c r="E28" s="107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101"/>
      <c r="H37" s="101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102"/>
      <c r="D39" s="102"/>
      <c r="E39" s="102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  <mergeCell ref="D16:E16"/>
    <mergeCell ref="D17:E17"/>
    <mergeCell ref="D18:E18"/>
    <mergeCell ref="D19:E19"/>
    <mergeCell ref="F8:H8"/>
    <mergeCell ref="F9:H9"/>
    <mergeCell ref="F10:G10"/>
    <mergeCell ref="F12:G12"/>
    <mergeCell ref="C14:C15"/>
    <mergeCell ref="D14:E15"/>
    <mergeCell ref="F14:G14"/>
    <mergeCell ref="F7:H7"/>
    <mergeCell ref="C1:H1"/>
    <mergeCell ref="C2:H2"/>
    <mergeCell ref="C3:H3"/>
    <mergeCell ref="C4:H4"/>
    <mergeCell ref="F6:H6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p59E9Iw/CPABYAfyINP1e96eMtfqB7zf+zPDBQjSnD4=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5PlYvLifLe86q+I02Ei2UGKpcjAUbZhIJfNNTNH/uc0=</DigestValue>
    </Reference>
  </SignedInfo>
  <SignatureValue>ClT62mhAL+dJ6ifjetwllWMHmHTlsQpXjaE0qJoq2qpcsf+q5Xr163STDxDIbZKkaVzx8f1FBlEw
SzlBcORxifJL1kMgFjUe64lFr2hOgkS6vOI9lPyAeJ1ZBiLiYfa4XaurV2SHS+iDSJT5vnht8/WY
cbN3I1Mp3jtsUfx7S+or/QW9rZ+bD/2aWUluwhY9Z4SHZQtUSVaJkC/zl5qFqG+k7qOzPrFxAGHk
FBww89UAaVo1s5rHXZ3VnQrEyUWJYCQ+cLDZK2l3S9jnYvzhBkjGv7wfe8bCxJgR6xVRPpUWeUkA
5hlEIEclZ3j2BKbtg5A6OoScijuWumHsGPaPoA==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Zt2OFO2sA2YyPgB8E1oIYJXKtDrn02n0puqOIwVyWAM=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hOaHCaebjKp5rDrwyfTQqNfBknVpUMwIMfTPWbXbLHM=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38kZJpL8IC0ztqbQUVWpYyt4j23Hzwjc4WKorPMeJUo=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2026-10-22T04:11:42Z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2026-10-22T04:11:42Z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rCklLtZJqcueYouIgC9GnRkyFwCYIvrVN7LjOFSnLQI=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r2H8pl+u0Uvd3IiiAFujR72d/jQUFi5zdF2DrIHi68k=</DigestValue>
    </Reference>
  </SignedInfo>
  <SignatureValue>laS0Ts3AkoZXpNtH4l1y1JveBywe8rU44+MGu/xvrLKEz8RfBms8YKn9QUxthXcKgFkKx9/OOtwS
pJ3o7yWmjBXfxbCxeOBGp9ovoFMiwMS/cjVuxvGv7prGjY3LUiWdwyZm7uRyGOdGaeAIdsyh+oOi
68/PWCaVdYSzf5RADRJ4tyb/4z89gmq3oDkJEc3rV1KQv2gwbV8troFF3yYTPadS/FiU5okbx8eW
A/zGVXAyYR7xxheGl8dZOIceITEax1v/1QrG7iQEf8fv03vWr8uS/+M79OJjqOQR5EPTslh930tA
QybGaToxbmjphx+qaiyUeHnD5VM9trlg4F24kg==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Zt2OFO2sA2YyPgB8E1oIYJXKtDrn02n0puqOIwVyWAM=</DigestValue>
      </Reference>
      <Reference URI="/xl/styles.xml?ContentType=application/vnd.openxmlformats-officedocument.spreadsheetml.styles+xml">
        <DigestMethod Algorithm="http://www.w3.org/2001/04/xmlenc#sha256"/>
        <DigestValue>VFBI3GXr+OjTX4Xd/u86XO/CphiTBftb0IjgbdWyZh8=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hOaHCaebjKp5rDrwyfTQqNfBknVpUMwIMfTPWbXbLHM=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38kZJpL8IC0ztqbQUVWpYyt4j23Hzwjc4WKorPMeJUo=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2026-10-22T07:19:55Z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2026-10-22T07:19:55Z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2026-10-22T01:56:24Z</dcterms:modified>
</cp:coreProperties>
</file>